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veralto-my.sharepoint.com/personal/irvin_lopezvazquez_chemtreat_com/Documents/Desktop/Uriel Vazquez/IEEPA Refunds/"/>
    </mc:Choice>
  </mc:AlternateContent>
  <xr:revisionPtr revIDLastSave="2" documentId="8_{A92A0B98-4B43-4DBF-A66A-FB6FAE1821CF}" xr6:coauthVersionLast="47" xr6:coauthVersionMax="47" xr10:uidLastSave="{CF581DB1-17A8-4BB4-8A2C-16E6B6F0C2BB}"/>
  <bookViews>
    <workbookView xWindow="-28920" yWindow="-120" windowWidth="29040" windowHeight="15720" xr2:uid="{00000000-000D-0000-FFFF-FFFF00000000}"/>
  </bookViews>
  <sheets>
    <sheet name="All_9903_Lookup" sheetId="1" r:id="rId1"/>
    <sheet name="Program_Summary" sheetId="2" r:id="rId2"/>
    <sheet name="How_to_Use" sheetId="3" r:id="rId3"/>
  </sheets>
  <definedNames>
    <definedName name="_xlnm._FilterDatabase" localSheetId="0" hidden="1">All_9903_Lookup!$A$1:$L$713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3" l="1"/>
  <c r="B2" i="3"/>
</calcChain>
</file>

<file path=xl/sharedStrings.xml><?xml version="1.0" encoding="utf-8"?>
<sst xmlns="http://schemas.openxmlformats.org/spreadsheetml/2006/main" count="4827" uniqueCount="794">
  <si>
    <t>HTS Code</t>
  </si>
  <si>
    <t>Program Family</t>
  </si>
  <si>
    <t>Program Detail</t>
  </si>
  <si>
    <t>Legal Authority</t>
  </si>
  <si>
    <t>Confidence</t>
  </si>
  <si>
    <t>Description</t>
  </si>
  <si>
    <t>Unit of Quantity</t>
  </si>
  <si>
    <t>General Rate of Duty</t>
  </si>
  <si>
    <t>Special Rate of Duty</t>
  </si>
  <si>
    <t>Column 2 Rate of Duty</t>
  </si>
  <si>
    <t>Quota Quantity</t>
  </si>
  <si>
    <t>Additional Duties</t>
  </si>
  <si>
    <t>IEEPA</t>
  </si>
  <si>
    <t>Fentanyl / border emergency tariffs</t>
  </si>
  <si>
    <t>High</t>
  </si>
  <si>
    <t>Except for products described in headings 9903.01.02, 9903.01.03, 9903.01.04 and 9903.01.05 articles the product of Mexico, as provided for in U.S. note 2(a) to this subchapter</t>
  </si>
  <si>
    <t>The duty provided in the applicable subheading + 25%</t>
  </si>
  <si>
    <t>No change.</t>
  </si>
  <si>
    <t>Articles the product of Mexico that are donations, by persons subject to the jurisdiction of the United States, of articles, such as food, clothing, and medicine, intended to be used to relieve human suffering, as provided for in U.S. note 2(b) to this subchapter</t>
  </si>
  <si>
    <t>The duty provided in the applicable subheading</t>
  </si>
  <si>
    <t>Articles the product of Mexico that are informational materials, including but not limited to, publications, films, posters, phonograph records, photographs, microfilms, microfiche, tapes, compact disks, CD ROMs, artworks, and news wire feeds</t>
  </si>
  <si>
    <t>Articles that are entered free of duty under the terms of general note 11 to the HTSUS, including any treatment set forth in subchapter XXIII of chapter 98 and subchapter XXII of chapter 99 of the HTS, as related to the USMCA</t>
  </si>
  <si>
    <t>No change</t>
  </si>
  <si>
    <t>Potash that is a product of Mexico, as provided for in U.S. note 2(c) to this subchapter</t>
  </si>
  <si>
    <t>The duty provided in the applicable subheading + 10%</t>
  </si>
  <si>
    <t>Except for products described in headings 9903.01.11, 9903.01.12, 9903.01.13, 9903.01.14 or 9903.01.15, articles the product of Canada, as provided for in U.S. note 2(j) to this subchapter</t>
  </si>
  <si>
    <t>The duty provided in the applicable subheading + 35%</t>
  </si>
  <si>
    <t>Articles the product of Canada that are donations, by persons subject to the jurisdiction of the United States, of articles, such as food, clothing, and medicine, intended to be used to relieve human suffering, as provided for in U.S. note 2(k) to this subchapter</t>
  </si>
  <si>
    <t>Articles the product of Canada that are informational materials, including but not limited to, publications, films, posters, phonograph records, photographs, microfilms, microfiche, tapes, compact disks, CD ROMs, artworks, and news wire feeds</t>
  </si>
  <si>
    <t>Crude oil, natural gas, lease condensates, natural gas liquids, refined petroleum products, uranium, coal, biofuels, geothermal heat, the kinetic movement of flowing water, and critical minerals, as defined by 30 U.S.C. 1606(a)(3)</t>
  </si>
  <si>
    <t>Articles that are entered free of duty under the terms of general note 11 to the HTSUS, including any treatment set forth in subchapter XXIII of chapter 98 and subchapter XXII of chapter 99 of the HTS, as related to the USMCA.</t>
  </si>
  <si>
    <t>Potash that is a product of Canada, as provided for in U.S. note 2(I) to this subchapter</t>
  </si>
  <si>
    <t>The duty provided in the applicable subheading +10%</t>
  </si>
  <si>
    <t>Except for products described in 9903.01.11, 9903.01.12, and 9903.01.14, articles the product of Canada as provided for in subdivision (m) to note 2 to this subchapter and determined by CBP to have been transshipped to evade applicable duties</t>
  </si>
  <si>
    <t>The duty provided in the applicable subheading + 40%</t>
  </si>
  <si>
    <t>Fentanyl / China tariff</t>
  </si>
  <si>
    <t>Except for products described in headings 9903.01.21, 9903.01.22, or 9903.01.23 articles the product of China and Hong Kong, as provided for in U.S. note 2(s) to this subchapter</t>
  </si>
  <si>
    <t>Articles the product of China and Hong Kong that are donations, by persons subject to the jurisdiction of the United States, of articles, such as food, clothing, and medicine, intended to be used to relieve human suffering, as provided for in U.S. note 2(t) to this subchapter</t>
  </si>
  <si>
    <t>Articles the product of China and Hong Kong that are informational materials, including but not limited to, publications, films, posters, phonograph records, photographs, microfilms, microfiche, tapes, compact disks, CD ROMs, artworks, and news wire feeds</t>
  </si>
  <si>
    <t>Except for products described in headings 9903.01.21 and 9903.01.22, and other than products for personal use included in accompanied baggage of persons arriving in the United States, articles the product of China and Hong Kong that: (1) were loaded onto a vessel at the port of loading, or in transit on the final mode of transport prior to entry into the United States, before 12:01 a.m. eastern standard time on February 1, 2025; and (2) are entered for consumption, or withdrawn from warehouse for consumption, on or after 12:01 a.m. eastern standard time on February 4, 2025, and before 12:01 a.m. eastern standard time on March 7, 2025.</t>
  </si>
  <si>
    <t>Except for products described in headings 9903.01.21, 9903.01.22, 9903.01.23, articles the product of China and Hong Kong, as provided for in U.S. note 2(u) to this subchapter</t>
  </si>
  <si>
    <t>No Change</t>
  </si>
  <si>
    <t>Reciprocal tariffs – initial framework / exceptions</t>
  </si>
  <si>
    <t>Articles the product of any country, except for products described in headings 9903.01.26–9903.01.33, 9903.02.02–9903.02.91, 9903.96.01, and 9903.96.02, and except as provided for in headings 9903.01.34 and 9903.02.01, as provided for in subdivision (v) of U.S. note 2 to this subchapter</t>
  </si>
  <si>
    <t>Articles the product of Canada, as provided for in subdivision (v)(iv) of U.S. note 2 to this subchapter</t>
  </si>
  <si>
    <t>Articles the product of Mexico, as provided for in subdivision (v)(v) of U.S. note 2 to this subchapter</t>
  </si>
  <si>
    <t>Articles the product of any country that (1) were loaded onto a vessel at the port of loading and in transit on the final mode of transit prior to entry into the United States, before 12:01 a.m. eastern daylight time on April 5, 2025; and (2) are entered for consumption, or withdrawn from warehouse for consumption after 12:01 a.m. eastern daylight time on April 5, 2025</t>
  </si>
  <si>
    <t>Articles the product of any country identified in general note 3(b)</t>
  </si>
  <si>
    <t>Articles that are donations, by persons subject to the jurisdiction of the United States, such as food, clothing, and medicine, intended to be used to relieve human suffering, as provided for in subdivision (v)(ii) of U.S. note 2 to this subchapter</t>
  </si>
  <si>
    <t>Articles that are informational materials, including but not limited to, publications, films, posters, phonograph records, photographs, microfilms, microfiche, tapes, compact disks, CD ROMs, artworks, and news wire feeds</t>
  </si>
  <si>
    <t>Articles the product of any country, classified in the subheadings enumerated in subdivision (v)(iii)(a) of U.S. note 2 to this subchapter</t>
  </si>
  <si>
    <t>Articles of iron or steel; derivative articles of iron or steel; articles of aluminum; derivative articles of aluminum; wood products; passenger vehicles (sedans, sport utility vehicles, crossover utility vehicles, minivans and cargo vans); light trucks; parts of passenger vehicles (sedans, sport utility vehicles, crossover utility vehicles, minivans and cargo vans) and light trucks; medium- and heavy-duty vehicles; parts of medium- and heavy-duty vehicles; semiconductor articles; semi-finished copper; and intensive copper derivative products, of any country, as provided in subdivisions (v)(vi) through (v)(xvi) of U.S. note 2 to this subchapter</t>
  </si>
  <si>
    <t>The U.S. content of articles the product of any country, in which the U.S. content of the article provides at least 20 percent of the Customs value of the imported article, as provided for in subdivision (v)(xvii) of U.S. note 2 to this subchapter</t>
  </si>
  <si>
    <t>Reciprocal tariffs – initial country-specific lines</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</si>
  <si>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Cameroon or the Democratic Republic of the Congo, as provided for in subdivision (v) of U.S. note 2 to this subchapter&lt;b&gt; [Compiler's note: provision terminated. See 90 Fed. Reg. 37963.]&lt;/b&gt;</t>
  </si>
  <si>
    <t>The duty provided in the applicable subheading + 11%</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</si>
  <si>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Chad or Equatorial Guinea, as provided for in subdivision (v) of U.S. note 2 to this subchapter &lt;b&gt;[Compiler's note: provision terminated. See 90 Fed. Reg. 37963.]&lt;/b&gt;</t>
  </si>
  <si>
    <t>The duty provided in the applicable subheading + 13%</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</si>
  <si>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Nigeria, as provided for in subdivision (v) of U.S. note 2 to this subchapter &lt;b&gt;[Compiler's note: provision terminated. See 90 Fed. Reg. 37963.]&lt;/b&gt;</t>
  </si>
  <si>
    <t>The duty provided in the applicable subheading + 14%</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</si>
  <si>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Norway or Venezuela, as provided for in subdivision (v) of U.S. note 2 to this subchapter &lt;b&gt;[Compiler's note: provision terminated. See 90 Fed. Reg. 37963.]&lt;/b&gt;</t>
  </si>
  <si>
    <t>The duty provided in the applicable subheading + 15%</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</si>
  <si>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Mozambique, as provided for in subdivision (v) of U.S. note 2 to this subchapter&lt;b&gt; [Compiler's note: provision terminated. See 90 Fed. Reg. 37963.]&lt;/b&gt;</t>
  </si>
  <si>
    <t>The duty provided in the applicable subheading + 16%</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</si>
  <si>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Israel, Malawi, Philippines, or Zambia, as provided for in subdivision (v) of U.S. note 2 to this subchapter &lt;b&gt;[Compiler's note: provision terminated. See 90 Fed. Reg. 37963.]&lt;/b&gt;</t>
  </si>
  <si>
    <t>The duty provided in the applicable subheading + 17%</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</si>
  <si>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Nicaragua or Zimbabwe, as provided for in subdivision (v) of U.S. note 2 to this subchapter &lt;b&gt;[Compiler's note: provision terminated. See 90 Fed. Reg. 37963.]&lt;/b&gt;</t>
  </si>
  <si>
    <t>The duty provided in the applicable subheading + 18%</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</si>
  <si>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the European Union or Jordan as provided for in subdivision (v) of U.S. note 2 to this subchapter &lt;b&gt;[Compiler's note: provision terminated. See 90 Fed. Reg. 37963.]&lt;/b&gt;</t>
  </si>
  <si>
    <t>The duty provided in the applicable subheading + 20%</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</si>
  <si>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Côte d`Ivoire or Namibia, as provided for in subdivision (v) of U.S. note 2 to this subchapter &lt;b&gt;[Compiler's note: provision terminated. See 90 Fed. Reg. 37963.]&lt;/b&gt;</t>
  </si>
  <si>
    <t>The duty provided in the applicable subheading + 21%</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</si>
  <si>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Vanuatu, as provided for in subdivision (v) of U.S. note 2 to this subchapter &lt;b&gt;[Compiler's note: provision terminated. See 90 Fed. Reg. 37963.]&lt;/b&gt;</t>
  </si>
  <si>
    <t>The duty provided in the applicable subheading + 22%</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</si>
  <si>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Brunei, Japan, or Malaysia, as provided for in subdivision (v) of U.S. note 2 to this subchapter &lt;b&gt;[Compiler's note: provision terminated. See 90 Fed. Reg. 37963.]&lt;/b&gt;</t>
  </si>
  <si>
    <t>The duty provided in the applicable subheading + 24%</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</si>
  <si>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South Korea, as provided for in subdivision (v) of U.S. note 2 to this subchapter&lt;b&gt; [Compiler's note: provision terminated. See 90 Fed. Reg. 37963.]&lt;/b&gt;</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</si>
  <si>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India, as provided for in subdivision (v) of U.S. note 2 to this subchapter &lt;b&gt;[Compiler's note: provision terminated. See 90 Fed. Reg. 37963.]&lt;/b&gt;</t>
  </si>
  <si>
    <t>The duty provided in the applicable subheading + 26%</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</si>
  <si>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Kazakhstan, as provided for in subdivision (v) of U.S. note 2 to this subchapter&lt;b&gt; [Compiler's note: provision terminated. See 90 Fed. Reg. 37963.]&lt;/b&gt;</t>
  </si>
  <si>
    <t>The duty provided in the applicable subheading + 27%</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</si>
  <si>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Tunisia, as provided for in subdivision (v) of U.S. note 2 to this subchapter &lt;b&gt;[Compiler's note: provision terminated. See 90 Fed. Reg. 37963.]&lt;/b&gt;</t>
  </si>
  <si>
    <t>The duty provided in the applicable subheading + 28%</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</si>
  <si>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Pakistan, as provided for in subdivision (v) of U.S. note 2 to this subchapter &lt;b&gt;[Compiler's note: provision terminated. See 90 Fed. Reg. 37963.]&lt;/b&gt;</t>
  </si>
  <si>
    <t>The duty provided in the applicable subheading + 29%</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</si>
  <si>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Algeria, Nauru, or South Africa, as provided for in subdivision (v) of U.S. note 2 to this subchapter &lt;b&gt;[Compiler's note: provision terminated. See 90 Fed. Reg. 37963.]&lt;/b&gt;</t>
  </si>
  <si>
    <t>The duty provided in the applicable subheading + 30%</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</si>
  <si>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Libya, Moldova, or Switzerland, as provided for in subdivision (v) of U.S. note 2 to this subchapter &lt;b&gt;[Compiler's note: provision terminated. See 90 Fed. Reg. 37963.]&lt;/b&gt;</t>
  </si>
  <si>
    <t>The duty provided in the applicable subheading + 31%</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</si>
  <si>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Angola, Fiji, Indonesia, or Taiwan, as provided for in subdivision (v) of U.S. note 2 to this subchapter &lt;b&gt;[Compiler's note: provision terminated. See 90 Fed. Reg. 37963.]&lt;/b&gt;</t>
  </si>
  <si>
    <t>The duty provided in the applicable subheading + 32%</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</si>
  <si>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North Macedonia, as provided for in subdivision (v) of U.S. note 2 to this subchapter &lt;b&gt;[Compiler's note: provision terminated. See 90 Fed. Reg. 37963.]&lt;/b&gt;</t>
  </si>
  <si>
    <t>The duty provided in the applicable subheading + 33%</t>
  </si>
  <si>
    <t>Except for goods loaded onto a vessel at the port of loading and in transit on the final mode of transit before 12:01 a.m. eastern daylight time on April 10, 2025, except for products described in headings 9903.01.28–9903.01.33, except as provided for in heading 9903.01.34, and except as provided for in U.S. note 2(w), articles the product of China, including Hong Kong and Macau, as provided for in subdivision (v) of U.S. note 2 to this subchapter &lt;b&gt;[Compiler's note: provision suspended. See 90 Fed. Reg. 50729.]&lt;/b&gt;</t>
  </si>
  <si>
    <t>The duty provided in the applicable subheading + 34%</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</si>
  <si>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Bosnia and Herzegovina, as provided for in subdivision (v) of U.S. note 2 to this subchapter &lt;b&gt;[Compiler's note: provision terminated. See 90 Fed. Reg. 37963.]&lt;/b&gt;</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</si>
  <si>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Thailand, as provided for in subdivision (v) of U.S. note 2 to this subchapter &lt;b&gt;[Compiler's note: provision terminated. See 90 Fed. Reg. 37963.]&lt;/b&gt;</t>
  </si>
  <si>
    <t>The duty provided in the applicable subheading + 36%</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</si>
  <si>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Bangladesh, Botswana, Liechtenstein, or Serbia, as provided for in subdivision (v) of U.S. note 2 to this subchapter &lt;b&gt;[Compiler's note: provision terminated. See 90 Fed. Reg. 37963.]&lt;/b&gt;</t>
  </si>
  <si>
    <t>The duty provided in the applicable subheading + 37%</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</si>
  <si>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Guyana, as provided for in subdivision (v) of U.S. note 2 to this subchapter &lt;b&gt;[Compiler's note: provision terminated. See 90 Fed. Reg. 37963.]&lt;/b&gt;</t>
  </si>
  <si>
    <t>The duty provided in the applicable subheading + 38%</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</si>
  <si>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Iraq, as provided for in subdivision (v) of U.S. note 2 to this subchapter &lt;b&gt;[Compiler's note: provision terminated. See 90 Fed. Reg. 37963.]&lt;/b&gt;</t>
  </si>
  <si>
    <t>The duty provided in the applicable subheading + 39%</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</si>
  <si>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Mauritius, as provided for in subdivision (v) of U.S. note 2 to this subchapter &lt;b&gt;[Compiler's note: provision terminated. See 90 Fed. Reg. 37963.]&lt;/b&gt;</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</si>
  <si>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Falkland Islands or Syria, as provided for in subdivision (v) of U.S. note 2 to this subchapter &lt;b&gt;[Compiler's note: provision terminated. See 90 Fed. Reg. 37963.]&lt;/b&gt;</t>
  </si>
  <si>
    <t>The duty provided in the applicable subheading + 41%</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</si>
  <si>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Myanmar (Burma) or Sri Lanka, as provided for in subdivision (v) of U.S. note 2 to this subchapter &lt;b&gt;[Compiler's note: provision terminated. See 90 Fed. Reg. 37963.]&lt;/b&gt;</t>
  </si>
  <si>
    <t>The duty provided in the applicable subheading + 44%</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</si>
  <si>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Vietnam, as provided for in subdivision (v) of U.S. note 2 to this subchapter &lt;b&gt;[Compiler's note: provision terminated. See 90 Fed. Reg. 37963.]&lt;/b&gt;</t>
  </si>
  <si>
    <t>The duty provided in the applicable subheading + 46%</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</si>
  <si>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Madagascar, as provided for in subdivision (v) of U.S. note 2 to this subchapter &lt;b&gt;[Compiler's note: provision terminated. See 90 Fed. Reg. 37963.]&lt;/b&gt;</t>
  </si>
  <si>
    <t>The duty provided in the applicable subheading + 47%</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</si>
  <si>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Laos, as provided for in subdivision (v) of U.S. note 2 to this subchapter &lt;b&gt;[Compiler's note: provision terminated. See 90 Fed. Reg. 37963.]&lt;/b&gt;</t>
  </si>
  <si>
    <t>The duty provided in the applicable subheading + 48%</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</si>
  <si>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Cambodia, as provided for in subdivision (v) of U.S. note 2 to this subchapter &lt;b&gt;[Compiler's note: provision terminated. See 90 Fed. Reg. 37963.]&lt;/b&gt;</t>
  </si>
  <si>
    <t>The duty provided in the applicable subheading + 49%</t>
  </si>
  <si>
    <t>Except for goods loaded onto a vessel at the port of loading and in transit on the final mode of transit before 12:01 a.m. eastern daylight time on April 9, 2025, except for products described in headings 9903.01.28-9903.01.33, and except as provided for in heading 9903.01.34, articles the product of Lesotho, as provided for in subdivision (v) of U.S. note 2 to this subchapter &lt;b&gt;[Compiler's note: provision terminated. See 90 Fed. Reg. 37963.]&lt;/b&gt;</t>
  </si>
  <si>
    <t>The duty provided in the applicable subheading + 50%</t>
  </si>
  <si>
    <t>Reciprocal tariffs – later country actions</t>
  </si>
  <si>
    <t>Medium</t>
  </si>
  <si>
    <t>Except for products described in headings 9903.01.78-9903.01.83 and 9903.01.90, articles the product of Brazil that are entered for consumption, or withdrawn from warehouse for consumption, after 12:01 a.m. eastern daylight time 7 days after the date of the executive order, excluding the day the executive order is signed, as provided for in subdivision (x) of U.S. note 2 to this subchapter &lt;b&gt;[Compiler’s note: Executive Order 14323 (90 Fed. Reg. 37739) was signed on July 30, 2025, and became effective on August 6, 2025.]&lt;/b&gt;</t>
  </si>
  <si>
    <t>&lt;b&gt;&lt;/b&gt;Articles the product of Brazil that (1) were loaded onto a vessel at the port of loading and in transit on the final mode of transit prior to entry into the United States, before 12:01 a.m. eastern day light time 7 days after the date of the executive order, excluding the day the executive order is signed; and (2) are entered for consumption, or withdrawn from warehouse for consumption before 12:01 a.m. eastern daylight time on October 5, 2025 &lt;b&gt;[Compiler’s note: Executive Order 14323 (90 Fed. Reg. 37739) was signed on July 30, 2025, and became effective on August 6, 2025.]&lt;/b&gt;</t>
  </si>
  <si>
    <t>Articles the product of Brazil that are donations, by persons subject to the jurisdiction of the United States, such as food, clothing, and medicine, intended to be used to relieve human suffering, as provided for in subdivision (x)(ii) of U.S. note 2 to this subchapter</t>
  </si>
  <si>
    <t>Articles the product of Brazil that are informational materials, including but not limited to, publications, films, posters, phonograph records, photographs, microfilms, microfiche, tapes, compact disks, CD ROMs, artworks, and news wire feeds</t>
  </si>
  <si>
    <t>Articles the product of Brazil, classified in the subheadings enumerated in subdivision (x)(iii)(a) of U.S. note 2 to this subchapter</t>
  </si>
  <si>
    <t>Articles of civil aircraft (all aircraft other than military aircraft); their engines, parts, and components; their other parts, components, and subassemblies; and ground flight simulators and their parts and components of Brazil, classified in the subheadings enumerated in subdivision (x)(iv) of U.S. note 2 to this subchapter</t>
  </si>
  <si>
    <t>Articles of iron or steel; derivative articles of iron or steel; articles of aluminum; derivative articles of aluminum; wood products; passenger vehicles (sedans, sport utility vehicles, crossover utility vehicles, minivans and cargo vans); light trucks; parts of passenger vehicles (sedans, sport utility vehicles, crossover utility vehicles, minivans and cargo vans) and light trucks; medium- and heavy-duty vehicles; parts of medium- and heavy-duty vehicles; semiconductor articles; semi-finished copper; and intensive copper derivative products, of Brazil, as provided in subdivisions (x)(v) through (x)(xv) of U.S. note 2 to this subchapter</t>
  </si>
  <si>
    <t>Except for products described in headings 9903.01.85-9903.01.89, articles the product of India that are entered for consumption, or withdrawn from warehouse for consumption, after 12:01 a.m. eastern daylight time on August 27, 2025, as provided for in subdivision (z) of U.S. note 2 to this subchapter &lt;b&gt;[Compiler's note: provision terminated as of February 7, 2026.]&lt;/b&gt;</t>
  </si>
  <si>
    <t>Articles the product of India that (1) were loaded onto a vessel at the port of loading and in transit on the final mode of transit prior to entry into the United States, before 12:01 a.m. eastern daylight time on August 27, 2025; and (2) are entered for consumption, or withdrawn from warehouse for consumption before 12:01 a.m. eastern daylight time on September 17, 2025 &lt;b&gt;[Compiler's note: provision terminated as of February 7, 2026.]&lt;/b&gt;</t>
  </si>
  <si>
    <t>Articles the product of India, classified in the subheadings enumerated in subdivision (v)(iii) of U.S. note 2 to this subchapter &lt;b&gt;[Compiler's note: provision terminated as of February 7, 2026.]&lt;/b&gt;</t>
  </si>
  <si>
    <t>Articles of iron or steel; derivative articles of iron or steel; articles of aluminum; wood products; derivative articles of aluminum; passenger vehicles (sedans, sport utility vehicles, crossover utility vehicles, minivans, and cargo vans); light trucks; parts of passenger vehicles (sedans, sport utility vehicles, crossover utility vehicles, minivans, and cargo vans) and light trucks; medium- and heavy-duty vehicles; parts of medium- and heavy-duty vehicles; semiconductor articles; semi-finished copper; and intensive copper derivative products, of India, as provided in subdivisions (z)(iii) through (z)(xiii) of U.S. note 2 to this subchapter &lt;b&gt;[Compiler's note: provision terminated as of February 7, 2026.]&lt;/b&gt;</t>
  </si>
  <si>
    <t>Articles the product of India that are donations, by persons subject to the jurisdiction of the United States, such as food, clothing, and medicine, intended to be used to relieve human suffering, as provided for in subdivision (z)(xiv) of U.S. note 2 to this subchapter &lt;b&gt;[Compiler's note: provision terminated as of February 7, 2026.]&lt;/b&gt;</t>
  </si>
  <si>
    <t>Articles the product of India that are informational materials, including but not limited to, publications, films, posters, phonograph records, photographs, microfilms, microfiche, tapes, compact disks, CD ROMs, artworks, and news wire feeds &lt;b&gt;[Compiler's note: provision terminated as of February 7, 2026.]&lt;/b&gt;</t>
  </si>
  <si>
    <t>Articles the product of Brazil, as provided for in subdivision (x)(iii)(b) of U.S. note 2 to this subchapter</t>
  </si>
  <si>
    <t>Reciprocal tariffs – revised framework</t>
  </si>
  <si>
    <t>Articles the product of any country determined by U.S. Customs and Border Protection to have been transshipped to evade applicable duties under section 2 of Executive Order [Insert EO number], as amended [&lt;b&gt;Compiler's note: [Insert EO Number] refers to Executive Order 14326, 90 Fed. Reg. 37963.]&lt;/b&gt;</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</si>
  <si>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Afghanistan,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</si>
  <si>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Algeria,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</si>
  <si>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Angola,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</si>
  <si>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Bangladesh,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</si>
  <si>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Bolivia,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</si>
  <si>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Bosnia and Herzegovina,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</si>
  <si>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Botswana,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</si>
  <si>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Brazil,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</si>
  <si>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Brunei,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</si>
  <si>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Cambodia, as provided for in subdivision (v) of U.S. note 2 to this subchapter</t>
  </si>
  <si>
    <t>The duty provided in the applicable subheading + 19%</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</si>
  <si>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Cameroon,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</si>
  <si>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Chad,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</si>
  <si>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Costa Rica,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</si>
  <si>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Côte d’Ivoire,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</si>
  <si>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Democratic Republic of the Congo,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</si>
  <si>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Ecuador,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</si>
  <si>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Equatorial Guinea,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</si>
  <si>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2025,except for products described in headings 9903.01.30–9903.01.33 and 9903.02.78 and 9903.02.74–9903.02.77, and except as provided for in headings 9903.01.34 and 9903.02.01, articles the product of the European Union, with an ad valorem (or ad valorem equivalent) rate of duty under column 1-General equal to or greater than 15 percent,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</si>
  <si>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9903.02.74–9903.02.77, and except as provided for in headings 9903.01.34 and 9903.02.01, articles the product of the European Union, with an ad valorem (or ad valorem equivalent) rate of duty under column 1-General less than 15 percent, as provided for in subdivision (v) of U.S. note 2 to this subchapter</t>
  </si>
  <si>
    <t>15%</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</si>
  <si>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Falkland Islands,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</si>
  <si>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Fiji,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</si>
  <si>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Ghana,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</si>
  <si>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Guyana,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</si>
  <si>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Iceland,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</si>
  <si>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India,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</si>
  <si>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Indonesia,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</si>
  <si>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Iraq,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</si>
  <si>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Israel,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</si>
  <si>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Japan, as provided for in subdivision (v) of U.S. note 2 to this subchapter &lt;b&gt;[Compiler's note: provision terminated. See 90 Fed. Reg. 44638]&lt;/b&gt;</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</si>
  <si>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Jordan,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</si>
  <si>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Kazakhstan,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</si>
  <si>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Laos,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</si>
  <si>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Lesotho,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</si>
  <si>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Libya,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</si>
  <si>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Liechtenstein, as provided for in subdivision (v) of U.S. note 2 to this subchapter&lt;b&gt; [Compiler's note: provision terminated. See 90 Fed. Reg. 59281.]&lt;/b&gt;</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</si>
  <si>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Madagascar,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</si>
  <si>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Malawi,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</si>
  <si>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Malaysia,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</si>
  <si>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Mauritius,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</si>
  <si>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Moldova,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</si>
  <si>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Mozambique,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</si>
  <si>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Myanmar (Burma),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</si>
  <si>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Namibia,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</si>
  <si>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Nauru,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</si>
  <si>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New Zealand,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</si>
  <si>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Nicaragua,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</si>
  <si>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Nigeria,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</si>
  <si>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North Macedonia,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</si>
  <si>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Norway,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</si>
  <si>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Pakistan,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</si>
  <si>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Papua New Guinea,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</si>
  <si>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the Philippines,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</si>
  <si>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Serbia,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</si>
  <si>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South Africa,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</si>
  <si>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South Korea, as provided for in subdivision (v) of U.S. note 2 to this subchapter&lt;b&gt; [Compiler's note: This provision was terminated on November 14, 2025. See 90 Fed. Reg. 55964]&lt;/b&gt;</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</si>
  <si>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Sri Lanka,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</si>
  <si>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Switzerland, as provided for in subdivision (v) of U.S. note 2 to this subchapter&lt;b&gt; [Compiler's note: provision terminated. See 90 Fed. Reg. 59281.]&lt;/b&gt;</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</si>
  <si>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Syria,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</si>
  <si>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Taiwan,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</si>
  <si>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Thailand,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</si>
  <si>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Trinidad and Tobago,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</si>
  <si>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Tunisia,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</si>
  <si>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Turkey,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</si>
  <si>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Uganda,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</si>
  <si>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9903.02.01, and 9903.96.01, articles the product of the United Kingdom,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</si>
  <si>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Vanuatu,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</si>
  <si>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Venezuela,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</si>
  <si>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Vietnam,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</si>
  <si>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Zambia,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</si>
  <si>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and 9903.02.01, articles the product of Zimbabwe,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</si>
  <si>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9903.02.01, and 9903.96.02, articles the product of Japan, with an ad valorem (or ad valorem equivalent) rate of duty under column 1 equal to or greater than 15 percent, as provided for in subdivision (v) of U.S. note 2 to this subchapter</t>
  </si>
  <si>
    <t>Except for goods loaded onto a vessel at the port of loading and in transit on the final mode of transit before 12:01 a.m. eastern daylight time on August 7, 2025, and entered for consumption or withdrawn from warehouse for consumption before 12:01 a.m. eastern daylight time on October 5, 2025, except for products described in headings 9903.01.30-9903.01.33 and 9903.02.78, and except as provided for in headings 9903.01.34, 9903.02.01, and 9903.96.02, articles the product of Japan, with an ad valorem (or ad valorem equivalent) rate of duty under column 1 less than 15 percent, as provided for in subdivision (v) of U.S. note 2 to this subchapter</t>
  </si>
  <si>
    <t>Articles the product of the European Union, as provided for in subdivision (v)(xx) of U.S. note 2 to this subchapter</t>
  </si>
  <si>
    <t>Articles the product of the European Union, as provided for in subdivision (v)(xxi) of U.S. note 2 to this subchapter</t>
  </si>
  <si>
    <t>Articles of civil aircraft (all aircraft other than military aircraft); their engines, parts, and components; their other parts, components, and subassemblies; and ground flight simulators and their parts and components of the European Union, excluding unmanned aircraft, provided for in subdivision (v)(xxii) of U.S. note 2 to this subchapter</t>
  </si>
  <si>
    <t>Articles the product of the European Union that are non-patented articles for use in pharmaceutical applications, provided for in subdivision (v)(xxiii) of U.S. note 2 to this subchapter</t>
  </si>
  <si>
    <t>Articles the product of any country, as provided for in subdivision (v)(iii)(b) of U.S. note 2 to this subchapter</t>
  </si>
  <si>
    <t>Except for products described in headings 9903.01.30–9903.01.33, 9903.02.78, and 9903.02.81, and except as provided for in headings 9903.01.34, 9903.02.01, articles the product of South Korea, with an ad valorem (or ad valorem equivalent) rate of duty under column 1-General or column 1-Special equal to or greater than 15 percent, as provided for in subdivision (v)(xxiv)(a) of U.S. note 2 to this subchapter.</t>
  </si>
  <si>
    <t>Except for products described in headings 9903.01.30–9903.01.33, 9903.02.78, and 9903.02.81, and except as provided for in headings 9903.01.34, 9903.02.01, articles the product of South Korea, with an ad valorem (or ad valorem equivalent) rate of duty under column 1-General or column 1-Special less than 15 percent, as provided for in subdivision (v)(xxiv)(a) of U.S. note 2 to this subchapter.</t>
  </si>
  <si>
    <t>Articles of civil aircraft (all aircraft other than military aircraft); their engines, parts, and components; their other parts, components, and subassemblies; and ground flight simulators and their parts and components of South Korea, excluding unmanned aircraft, provided for in subdivision (v)(xxiv)(b) of U.S. note 2 to this subchapter</t>
  </si>
  <si>
    <t>Except for products described in headings 9903.01.30–9903.01.33, 9903.02.78, and 9903.02.84–9903.02.86, and except as provided for in headings 9903.01.34 and 9903.02.01, articles the product of Switzerland, with an ad valorem (or ad valorem equivalent) rate of duty under column 1-General equal to or greater than 15 percent, as provided for in subdivision (v) of U.S. note 2 to this subchapter</t>
  </si>
  <si>
    <t>Except for products described in headings 9903.01.30–9903.01.33, 9903.02.78, and 9903.02.84–9903.02.86, and except as provided for inheadings 9903.01.34 and 9903.02.01, articles the product of Switzerland, with an ad valorem (or ad valorem equivalent) rate of duty under column 1-General less than 15 percent, as provided for in subdivision (v) of U.S. note 2 to this subchapter</t>
  </si>
  <si>
    <t>Articles the product of Switzerland, as provided for in subdivision (v)(xxv)(b) of U.S. note 2 to this subchapter</t>
  </si>
  <si>
    <t>Articles of civil aircraft (all aircraft other than military aircraft); their engines, parts, and components; their other parts, components, and subassemblies; and ground flight simulators and their parts and components of Switzerland, excluding unmanned aircraft, provided for in subdivision (v)(xxv)(c) of U.S. note 2 to this subchapter</t>
  </si>
  <si>
    <t>Articles the product of Switzerland that are non-patented articles for use in pharmaceutical applications, provided for in subdivision (v)(xxv)(d) of U.S. note 2 to this subchapter</t>
  </si>
  <si>
    <t>Except for products described in headings 9903.01.30–9903.01.33, 9903.02.78, and 9903.02.89–9903.02.91, and except as provided for in headings 9903.01.34 and 9903.02.01, articles the product of Liechtenstein, with an ad valorem (or ad valorem equivalent) rate of duty under column 1-General equal to or greater than 15 percent, as provided for in subdivision (v) of U.S. note 2 to this subchapter</t>
  </si>
  <si>
    <t>Except for products described in headings 9903.01.30–9903.01.33, 9903.02.78, and 9903.02.89–9903.02.91, and except as provided for in headings 9903.01.34 and 9903.02.01, articles the product of Liechtenstein, with an ad valorem (or ad valorem equivalent) rate of duty under column 1-General less than 15 percent, as provided for in subdivision (v) of U.S. note 2 to this subchapter</t>
  </si>
  <si>
    <t>Articles the product of Liechtenstein, as provided for in subdivision (v)(xxv)(b) of U.S. note 2 to this subchapter</t>
  </si>
  <si>
    <t>Articles of civil aircraft (all aircraft other than military aircraft); their engines, parts, and components; their other parts, components, and subassemblies; and ground flight simulators and their parts and components of Liechtenstein, excluding unmanned aircraft, provided for in subdivision (v)(xxv)(c) of U.S. note 2 to this subchapter</t>
  </si>
  <si>
    <t>Articles the product of Liechtenstein that are non-patented articles for use in pharmaceutical applications, provided for in subdivision (v)(xxv)(d) of U.S. note 2 to this subchapter</t>
  </si>
  <si>
    <t>Section 122</t>
  </si>
  <si>
    <t>Temporary import surcharge / exceptions</t>
  </si>
  <si>
    <t>Trade Act §122</t>
  </si>
  <si>
    <t>Except for products described in headings 9903.03.02–9903.03.11, articles the product of any country, as provided for in subdivision (aa) of U.S. note 2 to this subchapter</t>
  </si>
  <si>
    <t>Articles the product of any country that (1) were loaded onto a vessel at the port of loading and in transit on the final mode of transit prior to entry into the United States, before 12:01 a.m. eastern standard time on February 24, 2026; and (2) are entered for consumption, or withdrawn from warehouse for consumption, before 12:01 a.m. eastern standard time on February 28, 2026</t>
  </si>
  <si>
    <t>Articles the product of any country, as provided for in subdivision (aa)(ii) of U.S. note 2 to this subchapter</t>
  </si>
  <si>
    <t>Articles the product of any country, as provided for in subdivision (aa)(iii) of U.S. note 2 to this subchapter</t>
  </si>
  <si>
    <t>Articles of civil aircraft (all aircraft other than military aircraft); their engines, parts and components; their other parts, components and subassemblies; and ground flight simulators and their parts and components of any country, provided for in subdivision (aa)(iv) of U.S. note 2 to this subchapter</t>
  </si>
  <si>
    <t>Articles of iron or steel, derivative articles of iron or steel, articles of aluminum, derivative articles of aluminum, passenger vehicles (sedans, sport utility vehicles, crossover utility vehicles, minivans and cargo vans) and light trucks and parts of passenger vehicles (sedans, sport utility vehicles, crossover utility vehicles, minivans and cargo vans) and light trucks, semiconductor articles, semi-finished copper and intensive copper derivative products, wood products, or medium- and heavy-duty vehicles or medium- and heavy-duty vehicle parts, of any country, as provided in subdivision (aa)(v) of U.S. note 2 to this subchapter</t>
  </si>
  <si>
    <t>Articles the product of Canada, as provided for in subdivision (aa)(vi) of U.S. note 2 to this subchapter</t>
  </si>
  <si>
    <t>Articles the product of Mexico, as provided for in subdivision (aa)(vii) of U.S. note 2 to this subchapter</t>
  </si>
  <si>
    <t>Articles of textiles or apparel the product of Costa Rica, the Dominican Republic, El Salvador, Guatemala, Honduras or Nicaragua, as provided for in subdivision (aa)(viii) of U.S. note 2 to this subchapter</t>
  </si>
  <si>
    <t>Articles that are donations, by persons subject to the jurisdiction of the United States, such as food, clothing and medicine, intended to be used to relieve human suffering</t>
  </si>
  <si>
    <t>Articles that are informational materials, including but not limited to publications, films, posters, phonograph records, photographs, microfilms, microfiche, tapes, compact disks, CD ROMs, artworks and news wire feeds</t>
  </si>
  <si>
    <t>Historical Chapter 99</t>
  </si>
  <si>
    <t>Specific-product retaliatory duties</t>
  </si>
  <si>
    <t>Other / historical</t>
  </si>
  <si>
    <t>In original loaves (provided for in subheading 0406.40.44, 0406.40.54, or 0406.40.70)</t>
  </si>
  <si>
    <t>200%</t>
  </si>
  <si>
    <t>Other (provided for in subheading 0406.20.15, 0406.20.24, 0406.20.28, 0406.30.05, 0406.30.14, 0406.30.18, 0406.40.48, 0406.40.58, or 0406.40.70)</t>
  </si>
  <si>
    <t>Edam and Gouda cheeses (provided for in subheading 0406.20.44, 0406.20.48, 0406.30.44, 0406.30.48, 0406.90.16 or 0406.90.18)</t>
  </si>
  <si>
    <t>Cheeses and substitutes for cheeses, valued over 11.3¢ per kg, containing, or processed from, Italian-type cheeses, made from cow's milk, not in original loaves (Romano made from cow's milk, Reggiano, Parmesan, Provolone, Provoletti, Sbrinz and Goya) (provided for in subheading 0406.20.77, 0406.20.79, 0406.30.77, 0406.30.79, 0406.90.66 or 0406.90.68)</t>
  </si>
  <si>
    <t>Endive, including Whitloof chicory, fresh, chilled, or frozen, not reduced in size nor otherwise prepared or preserved (provided for in subheading 0705.21 or 0705.29)</t>
  </si>
  <si>
    <t>Olives, prepared or preserved, in brine, not ripe and not pitted or stuffed, not green in color and not packed in airtight containers of glass, metal, or glass and metal (provided for in subheading 2005.70.75)</t>
  </si>
  <si>
    <t>Pork hams and shoulders, boned and cooked, packed in airtight containers holding less than 1.4 kg (provided for in subheading 1602.41.20 or 1602.42.20)</t>
  </si>
  <si>
    <t>Carrots (whether or not reduced in size), prepared or preserved, but not packed in salt, not in brine, nor pickled, in airtight containers (provided for in subheading 2005.99.10)</t>
  </si>
  <si>
    <t>White still wines produced from grapes, containing not over 14 percent of alcohol by volume, in containers each holding not over 3.8 liters, valued over $1.05 per liter (provided for in subheading 2204.21.20, 2204.21.40 or 2204.29.20)</t>
  </si>
  <si>
    <t>Brandy (other than pisco, singani and slivowitz), in containers each holding not over 3.8 liters, valued over $3.43 per liter (provided for in subheading 2208.20.40 or 2208.90.30)</t>
  </si>
  <si>
    <t>Gin, in containers each holding not over 3.8 liters (provided for in subheading 2208.50)</t>
  </si>
  <si>
    <t>Bath preparations, other than bath salts (provided for in subheading 3307.30.50)</t>
  </si>
  <si>
    <t>100%</t>
  </si>
  <si>
    <t>Handbags, whether or not with shoulder strap, including those without handle, with outer surface of sheeting of plastic (provided for in subheading 4202.22.15)</t>
  </si>
  <si>
    <t>Articles of a kind normally carried in the pocket or in the handbag, with outer surface of sheeting of plastic, of reinforced or laminated plastics (provided for in subheading 4202.32.10)</t>
  </si>
  <si>
    <t>Uncoated felt paper and paperboard in rolls or sheets (provided for in subheading 4805.50)</t>
  </si>
  <si>
    <t>Folding cartons, boxes and cases, of noncorrugated paper or paperboard (provided for in subheading 4819.20)</t>
  </si>
  <si>
    <t>Lithographs on paper or paperboard, not over 0.51 mm in thickness, printed not over 20 years at time of importation (provided for in subheading 4911.91.20)</t>
  </si>
  <si>
    <t>Bed linen, other than knit or crocheted, printed, of cotton, other than containing any embroidery, lace, braid, edging, trimming, piping or applique work, not napped (provided for in subheading 6302.21.90)</t>
  </si>
  <si>
    <t>Lead-acid storage batteries, other than of a kind used for starting piston engines or as the primary source of electrical power for electrically powered vehicles of subheading 8703.80.00 and 8703.90.01 (provided for in subheading 8507.20.80)</t>
  </si>
  <si>
    <t>Electrothermic coffee or tea makers, of a kind used for domestic purposes (provided for in subheading 8516.71)</t>
  </si>
  <si>
    <t>Quota / TRQ Program</t>
  </si>
  <si>
    <t>Quota period program</t>
  </si>
  <si>
    <t>Other Chapter 99</t>
  </si>
  <si>
    <t>Low</t>
  </si>
  <si>
    <t>Eligible to be imported under the first quota period specified in a notice issued by the United States Trade Representative in any 12 month period commencing on October 1 in any year</t>
  </si>
  <si>
    <t>Eligible to be imported under the second quota period specified in a notice issued by the United States Trade Representative in any 12 month period commencing on October 1 in any year</t>
  </si>
  <si>
    <t>Eligible to be imported under the third quota period specified in a notice issued by the United States Trade Representative in any 12 month period commencing on October 1 in any year</t>
  </si>
  <si>
    <t>Eligible to be imported under the fourth quota period specified in a notice issued by the United States Trade Representative in any 12 month period commencing on October 1 in any year</t>
  </si>
  <si>
    <t>Eligible to be imported under the fifth quota period specified in a notice issued by the United States Trade Representative in any 12 month period commencing on October 1 in any year</t>
  </si>
  <si>
    <t>Eligible to be imported under the sixth quota period specified in a notice issued by the United States Trade Representative in any 12 month period commencing on October 1 in any year</t>
  </si>
  <si>
    <t>Eligible to be imported under the seven quota period specified in a notice issued by the United States Trade Representative in any 12 month period commencing on October 1 in any year</t>
  </si>
  <si>
    <t>Eligible to be imported under the eighth quota period specified in a notice issued by the United States Trade Representative in any 12 month period commencing on October 1 in any year</t>
  </si>
  <si>
    <t>Eligible to be imported under the ninth quota period specified in a notice issued by the United States Trade Representative in any 12 month period commencing on October 1 in any year</t>
  </si>
  <si>
    <t>Eligible to be imported under the tenth quota period specified in a notice issued by the United States Trade Representative in any 12 month period commencing on October 1 in any year</t>
  </si>
  <si>
    <t>Eligible to be imported under the seventh quota period specified in a notice issued by the United States Trade Representative in any 12 month period commencing on October 1 in any year</t>
  </si>
  <si>
    <t>Eligible to be imported under the eleventh quota period specified in a notice issued by the United States Trade Representative in any 12 month period commencing on October 1 in any year</t>
  </si>
  <si>
    <t>Eligible to be imported under the twelfth quota period specified in a notice issued by the United States Trade Representative in any 12 month period commencing on October 1 in any year</t>
  </si>
  <si>
    <t>Eligible to be imported under the thirteenth quota period specified in a notice issued by the United States Trade Representative in any 12 month period commencing on October 1 in any year</t>
  </si>
  <si>
    <t>Temporary Relief</t>
  </si>
  <si>
    <t>Temporary duty-free / special temporary provision</t>
  </si>
  <si>
    <t>Provided for in subheading 1901.10.16, 1901.10.26, 1901.10.36 or 1901.10.44</t>
  </si>
  <si>
    <t>Free</t>
  </si>
  <si>
    <t>Provided for in subheading 1901.10.29 or 1901.10.49</t>
  </si>
  <si>
    <t>Provided for in subheading 2106.90.97</t>
  </si>
  <si>
    <t>Provided for in subheading 2106.90.99</t>
  </si>
  <si>
    <t>Provided for in subheading 1901.90.62 [&lt;b&gt;Compiler's note: Subheading was enacted; expired at the close of Dec. 31, 2022&lt;/b&gt;]</t>
  </si>
  <si>
    <t>Specific-product additional duties</t>
  </si>
  <si>
    <t>Distillate and residual fuel oils (including blended fuel oils) and wastes of distillate and residual fuel oils (whether or not blended) (provided for in subheading 2710.19.06, 2710.19.11, 2710.20.05, 2710.20.10, 2710.99.05 or 2710.99.10)</t>
  </si>
  <si>
    <t>Rare gases, other than argon (provided for in subheading 2804.29.00)</t>
  </si>
  <si>
    <t>Germanium oxides and zirconium dioxide (provided for in subheading 2825.60.00)</t>
  </si>
  <si>
    <t>Carbides of silicon (provided for in subheading 2849.20.10 or 2849.20.20)</t>
  </si>
  <si>
    <t>Other mineral or chemical fertilizers, containing nitrates and phosphates (provided for in subheading 3105.51.00)</t>
  </si>
  <si>
    <t>Pigments and preparations based on titanium dioxide (provided for in subheading 3206.11.00 or 3206.19.00)</t>
  </si>
  <si>
    <t>Other uncoated, unbleached kraft paper and paperboard, in rolls or sheets, weighing 225 g/m2 or more (provided for in subheading 4804.51.00)</t>
  </si>
  <si>
    <t>Other footwear with outer soles of rubber, plastics or composition leather and uppers of leather (provided for in subheading 6403.99.60, 6403.99.75 or 6403.99.90)</t>
  </si>
  <si>
    <t>Other footwear with outer soles of rubber or plastics and uppers of textile materials, with open toes or open heels, or of the slip-on type (provided for in subheading 6404.19.35)</t>
  </si>
  <si>
    <t>Diamonds, unsorted (provided for in subheading 7102.10.00)</t>
  </si>
  <si>
    <t>Diamonds, nonindustrial (provided for in subheading 7102.31.00 or 7102.39.00)</t>
  </si>
  <si>
    <t>Catalysts in the form of wire cloth or grill, of platinum (provided for in subheading 7115.10.00)</t>
  </si>
  <si>
    <t>Unrefined copper; copper anodes for electrolytic refining (provided for in heading 7402.00.00)</t>
  </si>
  <si>
    <t>Other unwrought aluminum alloys (provided for in subheading 7601.20.90)</t>
  </si>
  <si>
    <t>Other refrigerating or freezing equipment; heat pumps (provided for in subheading 8418.69.00)</t>
  </si>
  <si>
    <t>Safeguards / Other Trade Remedy</t>
  </si>
  <si>
    <t>Passenger vehicle tire tariff</t>
  </si>
  <si>
    <t>Radial tires of a kind used on motor cars (other than racing cars), station wagons, sport utility vehicles, vans and on-the-highway light trucks (provided for in subheading 4011.10.10 or 4011.20.10)</t>
  </si>
  <si>
    <t>25%</t>
  </si>
  <si>
    <t>Other tires of a kind used on motor cars (other than racing cars), station wagons, sport utility vehicles, vans and on-the-highway light trucks (provided for in subheading 4011.10.50 or 4011.20.50)</t>
  </si>
  <si>
    <t>Bovine (including buffalo) and equine leather (provided for in heading 4104 or 4107); goat, kid, sheep and lamb leather, the foregoing dyed, colored, stamped or embossed (provided for in heading 4105, 4106, 4112 or 4113)</t>
  </si>
  <si>
    <t>40%</t>
  </si>
  <si>
    <t>Footwear with outer soles of leather and uppers wholly or in part of leather, and footwear with outer soles of rubber or plastics and uppers having an exterior surface area predominantly of leather, the foregoing provided for in chapter 64, except (a) slip-on footwear of a type not suitable for outdoor use, without backs or backstraps, having outer soles with a thickness of less than 5 mm and with less than 20 mm difference between the thickness of the bottom at the ball of the foot and at the heel, and (b) footwear which is designed for a sporting activity and has, or has provision for, attached spikes, sprigs, stops, clips, bars or the like, and skating boots, ski-boots and cross-country ski footwear, wrestling boots, boxing boots and cycling shoes</t>
  </si>
  <si>
    <t>Automatic data processing machines, of the type of which the constituent units are integrated in the same housing, whether finished or unfinished, which incorporate a microprocessor-based calculating mechanism, are capable of handling data words of at least 16-bits off the microprocessor, and are designed for use with a non-cathode-ray tube (non-CRT) display unit, whether or not capable of use without an external power source (provided for in subheading 8471.30 or 8471.41)</t>
  </si>
  <si>
    <t>Having a microprocessor-based calculating mechanism capable of directly handling memory of over 8 megabits (provided for in subheading 8471.49.10 or 8471.50)</t>
  </si>
  <si>
    <t>Having a microprocessor-based calculating mechanism capable of directly handling memory of not over 8 megabits (provided for in subheading 8471.49.10 or 8471.50)</t>
  </si>
  <si>
    <t>Electropneumatic rotary and percussion hammers (provided for in subheading 8467.29)</t>
  </si>
  <si>
    <t>Other (provided for in subheading 8467.21 or 8467.29)</t>
  </si>
  <si>
    <t>Complete color television receivers containing in a single housing apparatus for receiving and displaying off-the-air each standard U.S. broadcast channel, with or without external speakers, having a single picture tube intended for direct viewing, with a video display diagonal exceeding 45 cm but not exceeding 50 cm (provided for in subheading 8528.72.32 or 8528.72.48)</t>
  </si>
  <si>
    <t>Complete color television receivers containing in a single housing apparatus for receiving and displaying off-the-air each standard U.S. broadcast channel, with or without external speakers, having a single picture tube intended for direct viewing, with a video display diagonal exceeding 50 cm but not exceeding 52 cm (provided for in subheading 8528.72.32 or 8528.72.48)</t>
  </si>
  <si>
    <t>Section 201</t>
  </si>
  <si>
    <t>Safeguards – solar / washer related lines</t>
  </si>
  <si>
    <t>Trade Act §201</t>
  </si>
  <si>
    <t>If entered in an aggregate quantity, in any quarterly period specified in note 17(i) to this subchapter, not exceeding 300,000 units in any such quarterly period, under the terms of such note</t>
  </si>
  <si>
    <t>14%</t>
  </si>
  <si>
    <t>55%</t>
  </si>
  <si>
    <t>Other</t>
  </si>
  <si>
    <t>30%</t>
  </si>
  <si>
    <t>85%</t>
  </si>
  <si>
    <t>If entered in an annual aggregate quantity not exceeding the quantity specified in note 17(g) to this subchapter, under the terms of such note</t>
  </si>
  <si>
    <t>90%</t>
  </si>
  <si>
    <t>If entered in an annual aggregate quantity not exceeding 12.5 gigawatts, under the terms of such note&lt;b&gt;[Compiler’s note: This subheading and its related note, U.S. note 18 to this subchapter, have expired. See 87 Fed. Reg. 7357.]&lt;/b&gt;</t>
  </si>
  <si>
    <t>Other &lt;b&gt;[Compiler’s note: This subheading and its related note, U.S. note 18 to this subchapter, have expired. See 87 Fed. Reg. 7357.]&lt;/b&gt;</t>
  </si>
  <si>
    <t>65%</t>
  </si>
  <si>
    <t>Modules as defined in note 18(g) to this subchapter, when the product or originating good of a country other than a country described in note 18(b) to this subchapter, except as provided in heading 9903.45.27 or heading 9903.45.29 &lt;b&gt;[Compiler’s note: This heading and its related note, U.S. note 18 to this subchapter, have expired. See 87 Fed. Reg. 7357.]&lt;/b&gt;</t>
  </si>
  <si>
    <t>Crystalline silicon photovoltaic cells, as defined in note 18(c) to this subchapter, and modules as defined in note 18(g) to this subchapter, all the foregoing when the product and originating good of Canada &lt;b&gt;[Compiler’s note: This heading and its related note, U.S. note 18 to this subchapter, have expired. See 87 Fed. Reg. 7357.]&lt;/b&gt;</t>
  </si>
  <si>
    <t>Bifacial solar panels, as defined in and meeting the conditions of U.S. note 18(j) to this subchapter, that absorb light and generate electricity on each side of the panel and that consist of only bifacial solar cells that absorb light and generate electricity on each side of the cells &lt;b&gt;[Compiler’s note: This heading and its related note, U.S. note 18 to this subchapter, have expired. See 87 Fed. Reg. 7357.]&lt;/b&gt;</t>
  </si>
  <si>
    <t>Agricultural quota announcement line</t>
  </si>
  <si>
    <t>USDA / quota</t>
  </si>
  <si>
    <t>Purchased and entered pursuant to the Secretary of Agriculture's Special Limited Global Import Quota Announcement</t>
  </si>
  <si>
    <t>Purchased and entered pursuant to the Secretary of Agriculture's Special Cotton Import Quota Announcement Number 1</t>
  </si>
  <si>
    <t>Purchased and entered pursuant to the Secretary of Agriculture's Special Cotton Import Quota Announcement Number 2</t>
  </si>
  <si>
    <t>Purchased and entered pursuant to the Secretary of Agriculture's Special Cotton Import Quota Announcement Number 3</t>
  </si>
  <si>
    <t>Purchased and entered pursuant to the Secretary of Agriculture's Special Cotton Import Quota Announcement Number 4</t>
  </si>
  <si>
    <t>Purchased and entered pursuant to the Secretary of Agriculture's Special Cotton Import Quota Announcement Number 5</t>
  </si>
  <si>
    <t>Purchased and entered pursuant to the Secretary of Agriculture's Special Cotton Import Quota Announcement Number 6</t>
  </si>
  <si>
    <t>Purchased and entered pursuant to the Secretary of Agriculture's Special Cotton Import Quota Announcement Number 7</t>
  </si>
  <si>
    <t>Purchased and entered pursuant to the Secretary of Agriculture's Special Cotton Import Quota Announcement Number 8</t>
  </si>
  <si>
    <t>Purchased and entered pursuant to the Secretary of Agriculture's Special Cotton Import Quota Announcement Number 9</t>
  </si>
  <si>
    <t>Purchased and entered pursuant to the Secretary of Agriculture's Special Cotton Import Quota Announcement Number 10</t>
  </si>
  <si>
    <t>Purchased and entered pursuant to the Secretary of Agriculture's Special Cotton Import Quota Announcement Number 11</t>
  </si>
  <si>
    <t>Purchased and entered pursuant to the Secretary of Agriculture's Special Cotton Import Quota Announcement Number 12</t>
  </si>
  <si>
    <t>Purchased and entered pursuant to the Secretary of Agriculture's Special Cotton Import Quota Announcement Number 13</t>
  </si>
  <si>
    <t>Purchased and entered pursuant to the Secretary of Agriculture's Special Cotton Import Quota Announcement Number 14</t>
  </si>
  <si>
    <t>Purchased and entered pursuant to the Secretary of Agriculture's Special Cotton Import Quota Announcement Number 15</t>
  </si>
  <si>
    <t>Purchased and entered pursuant to the Secretary of Agriculture's Special Cotton Import Quota Announcement Number 16</t>
  </si>
  <si>
    <t>Purchased and entered pursuant to the Secretary of Agriculture's Special Cotton Import Quota Announcement Number 17</t>
  </si>
  <si>
    <t>Purchased and entered pursuant to the Secretary of Agriculture's Special Cotton Import Quota Announcement Number 18</t>
  </si>
  <si>
    <t>Purchased and entered pursuant to the Secretary of Agriculture's Special Cotton Import Quota Announcement Number 19</t>
  </si>
  <si>
    <t>Purchased and entered pursuant to the Secretary of Agriculture's Special Cotton Import Quota Announcement Number 20</t>
  </si>
  <si>
    <t>Purchased and entered pursuant to the Secretary of Agriculture's Special Cotton Import Quota Announcement Number 21</t>
  </si>
  <si>
    <t>Purchased and entered pursuant to the Secretary of Agriculture's Special Cotton Import Quota Announcement Number 22</t>
  </si>
  <si>
    <t>Purchased and entered pursuant to the Secretary of Agriculture's Special Cotton Import Quota Announcement Number 23</t>
  </si>
  <si>
    <t>Purchased and entered pursuant to the Secretary of Agriculture's Special Cotton Import Quota Announcement Number 24</t>
  </si>
  <si>
    <t>Purchased and entered pursuant to the Secretary of Agriculture's Special Cotton Import Quota Announcement Number 25</t>
  </si>
  <si>
    <t>Purchased and entered pursuant to the Secretary of Agriculture's Special Cotton Import Quota Announcement Number 26</t>
  </si>
  <si>
    <t>Softwood lumber quota / surcharge line</t>
  </si>
  <si>
    <t>Softwood lumber products described in U.S. note 13 to this subchapter, whose Region of Origin is Manitoba, Ontario, Quebec or Saskatchewan</t>
  </si>
  <si>
    <t>10%</t>
  </si>
  <si>
    <t>10% (CA)</t>
  </si>
  <si>
    <t>Beef quota line</t>
  </si>
  <si>
    <t>Quota</t>
  </si>
  <si>
    <t>In addition to the aggregate quantity of beef of Argentina specified in Additional U.S. Note 3(a) to chapter 2 of the tariff schedule for any calendar year, an additional 80,000 metric tons of lean beef trimmings of Argentina may be entered for consumption, or withdrawn from warehouse for consumption, between 12:01 a.m. local port time on February 13, 2026, and 11:59 p.m. eastern time on December 31, 2026, under statistical reporting numbers 0201.30.5091, 0201.30.5097, 0202.30.5091, and 0202.30.5097, as provided in U.S. note 7 to this subchapter.</t>
  </si>
  <si>
    <t>Temporary importation / bond relief line</t>
  </si>
  <si>
    <t>Entered under temporary importation bond in aggregate quantities not exceeding the amount specified in U.S. note 32(a) to this subchapter for any period specified in such note, when the product of any country not exempt under U.S. note 32(b) to this subchapter</t>
  </si>
  <si>
    <t>Section 232 / Vehicle Program</t>
  </si>
  <si>
    <t>Medium- and heavy-duty vehicle tariffs</t>
  </si>
  <si>
    <t>Trade remedy / national security</t>
  </si>
  <si>
    <t>Medium- and heavy-duty vehicles as provided for in subdivision (b) of U.S. note 38 to this subchapter.</t>
  </si>
  <si>
    <t>Buses and other vehicles classified in HTSUS heading 8702 as provided for in subdivision (c) of U.S. note 38 to this subchapter.</t>
  </si>
  <si>
    <t>Medium- and heavy-duty vehicles, as provided for in subdivision (d) of U.S. note 38 to this subchapter.</t>
  </si>
  <si>
    <t>The duty provided in the applicable subheading + a duty of 25% upon the value of the non-U.S. content</t>
  </si>
  <si>
    <t>Articles as provided for in subdivision (e) of U.S. note 38 to this subchapter.</t>
  </si>
  <si>
    <t>Articles as provided for in subdivision (f) of U.S. note 38 to this subchapter.</t>
  </si>
  <si>
    <t>Medium- and heavy-duty vehicles, as provided for in subdivision (g) of U.S. note 38 to this subchapter.</t>
  </si>
  <si>
    <t>Medium- and heavy-duty vehicle parts, as provided for in subdivision (i) of U.S. note 38 to this subchapter.</t>
  </si>
  <si>
    <t>Medium- and heavy-duty vehicle parts, as provided for in subdivision (j) of U.S. note 38 to this subchapter.</t>
  </si>
  <si>
    <t>Articles as provided for in subdivision (k) of U.S. note 38 to this subchapter</t>
  </si>
  <si>
    <t>Articles as provided for in subdivision (l) of U.S. note 38 to this subchapter.</t>
  </si>
  <si>
    <t>Wood products tariff program</t>
  </si>
  <si>
    <t>Softwood timber and lumber products provided for in subdivision (b) of U.S. note 37 of this subchapter</t>
  </si>
  <si>
    <t>Upholstered wooden furniture products provided for in subdivision (d) of U.S. note 37 of this subchapter</t>
  </si>
  <si>
    <t>Completed kitchen cabinets and vanities and parts of kitchen cabinets and vanities provided for in subdivision (f) of U.S. note 37 of this subchapter</t>
  </si>
  <si>
    <t>Articles as provided for in subdivision (g) of U.S. note 37 of this subchapter</t>
  </si>
  <si>
    <t>Wood products of the United Kingdom as provided for in subdivisions (d) and (f) of U.S. note 37 of this subchapter</t>
  </si>
  <si>
    <t>Wood products of Japan as provided for in subdivisions (d) and (f) of U.S. note 37 of this subchapter</t>
  </si>
  <si>
    <t>Wood products of the European Union as provided for in subdivisions (d) and (f) of U.S. note 37 of this subchapter</t>
  </si>
  <si>
    <t>Wood products of South Korea as provided for in subdivisions (d) and (f) of U.S. note 37 of this subchapter</t>
  </si>
  <si>
    <t>Copper content tariff program</t>
  </si>
  <si>
    <t>Semi-finished copper and intensive copper derivative products provided for in subdivision (b) of note 36 to this subchapter</t>
  </si>
  <si>
    <t>The duty provided in the applicable subheading + a duty of 50% upon the value of the copper content</t>
  </si>
  <si>
    <t>Articles as provided for in subdivision (c) of U.S. note 36 to this subchapter</t>
  </si>
  <si>
    <t>Semiconductor tariff program</t>
  </si>
  <si>
    <t>Semiconductor articles as provided for in subdivisions (a) and (b) of U.S. note 39 to this subchapter</t>
  </si>
  <si>
    <t>The duty provided in the applicable subheading +25%</t>
  </si>
  <si>
    <t>Articles as provided for in subdivision (c) of U.S. note 39 to this subchapter</t>
  </si>
  <si>
    <t>Semiconductor articles, as defined in subdivision (b) of U.S. note 39 to this subchapter, that are for use in U.S. data centers, as defined in subdivision (d) of U.S. note 39 to this subchapter</t>
  </si>
  <si>
    <t>Semiconductor articles, as defined in subdivision (b) of U.S. note 39 to this subchapter, that are for repairs or replacement in the United States</t>
  </si>
  <si>
    <t>Semiconductor articles, as defined in subdivision (b) of U.S. note 39 to this subchapter, that are for research and development in the United States, as defined in subdivision (d) of U.S. note 39 to this subchapter</t>
  </si>
  <si>
    <t>Semiconductor articles, as defined in subdivision (b) of U.S. note 39 to this subchapter, that are for use by startups in the United States, as defined in subdivision (d) of U.S. note 39 to this subchapter</t>
  </si>
  <si>
    <t>Semiconductor articles, as defined in subdivision (b) of U.S. note 39 to this subchapter, that are for use in non-data center consumer electronics applications in the United States</t>
  </si>
  <si>
    <t>Semiconductor articles, as defined in subdivision (b) of U.S. note 39 to this subchapter, that are for use in non-data center civil industrial applications in the United States</t>
  </si>
  <si>
    <t>Semiconductor articles, as defined in subdivision (b) of U.S. note 39 to this subchapter, that are for use in United States public sector applications</t>
  </si>
  <si>
    <t>Section 232</t>
  </si>
  <si>
    <t>Steel / steel derivatives</t>
  </si>
  <si>
    <t>Trade Expansion Act §232</t>
  </si>
  <si>
    <t>Except for derivative iron or steel products described in heading 9903.80.03, products of iron or steel provided for in the tariff headings or subheadings enumerated in note 16 to this subchapter, except products of Australia, of Argentina, of Brazil, of Canada, of Mexico (as specified in subdivision (h)(i) of such U.S. note 16), of South Korea, of member countries of the European Union specified in subdivision (f) of such U.S. note 16 or of Japan, or of the United Kingdom, or of Ukraine entered under the terms of such U.S. note 16, under any provisions that may be established by the Department of Commerce under such U.S. note 16, or any exclusions that may be determined and announced by the Department of Commerce</t>
  </si>
  <si>
    <t>Derivative iron or steel products enumerated in U.S. note 16(a)(ii) to this subchapter, except products of Argentina, of Australia, of Brazil, of Canada, of Mexico (as specified in subdivision (h)(ii) of such U.S. note 16), of South Korea, of member countries of the European Union enumerated in note 16(f) to this subchapter or of Japan, or of the United Kingdom, or of Ukraine entered under the terms of such U.S. note 16,or any exclusions that may be determined and announced by the Department of Commerce</t>
  </si>
  <si>
    <t>Hot-rolled sheet, provided for in subheading 7208.10.60, 7208.26.00, 7208.27.00, 7208.38.00, 7208.39.00, 7208.40.60, 7208.53.00, 7208.54.00, 7208.90.00, 7225.30.70 or 7225.40.70</t>
  </si>
  <si>
    <t>Hot-rolled strip, provided for in subheading 7211.19.15, 7211.19.20, 7211.19.30, 7211.19.45, 7211.19.60, 7211.19.75, 7226.91.70 or 7226.91.80</t>
  </si>
  <si>
    <t>Hot-rolled plate, in coils, provided for in subheading 7208.10.15, 7208.10.30, 7208.25.30, 7208.25.60, 7208.36.00, 7208.37.00, 7211.14.00 (except for statistical reporting numbers 7211.14.0030 and 7211.14.0045) or 7225.30.30</t>
  </si>
  <si>
    <t>Cold-rolled sheet and other products, provided for in subheading 7209.15.00, 7209.16.00, 7209.17.00, 7209.18.15, 7209.18.60, 7209.25.00, 7209.26.00, 7209.27.00, 7209.28.00, 7209.90.00, 7210.70.30, 7225.50.70, 7225.50.80 or 7225.99.00</t>
  </si>
  <si>
    <t>Cold-rolled strip and other products, provided for in subheading 7211.23.15, 7211.23.20, 7211.23.30, 7211.23.45, 7211.23.60, 7211.29.20, 7211.29.45, 7211.29.60, 7211.90.00, 7212.40.10, 7212.40.50, 7226.92.50, 7226.92.70, 7226.92.80 or 7226.99.01 (except for statistical reporting numbers 7226.99.0110 and 7226.99.0130)</t>
  </si>
  <si>
    <t>Cold-rolled black plate, provided for in subheading 7209.18.25</t>
  </si>
  <si>
    <t>Plate in cut lengths, provided for in subheading 7208.40.30, 7208.51.00, 7208.52.00, 7210.90.10, 7211.13.00, 7211.14.00 (except for statistical reporting number 7211.14.0090), 7225.40.30, 7225.50.60 or 7226.91.50</t>
  </si>
  <si>
    <t>Flat-rolled products, hot-dipped, provided for in subheading 7210.41.00, 7210.49.00, 7210.70.60 (except for statistical reporting numbers 7210.70.6030 and 7210.70.6090), 7212.30.10, 7212.30.30, 7212.30.50, 7225.92.00 or 7226.99.01 (except for statistical reporting numbers 7226.99.0110 and 7226.99.0180)</t>
  </si>
  <si>
    <t>Flat-rolled products, coated, provided for in subheading 7210.20.00, 7210.61.00, 7210.69.00, 7210.70.60 (except for statistical reporting numbers 7210.70.6030 and 7210.70.6060), 7210.90.60, 7210.90.90, 7212.50.00 or 7212.60.00</t>
  </si>
  <si>
    <t>Tin-free steel, provided for in subheading 7210.50.00</t>
  </si>
  <si>
    <t>Tin plate, provided for in subheading 7210.11.00, 7210.12.00 or 7212.10.00</t>
  </si>
  <si>
    <t>Silicon electrical steel sheets and strip, provided for in subheading 7225.11.00, 7225.19.00, 7226.11.10, 7226.11.90, 7226.19.10 or 7226.19.90</t>
  </si>
  <si>
    <t>Sheets and strip electrolytically coated or plated with zinc, provided for in subheading 7210.30.00, 7210.70.60 (except for statistical reporting numbers 7210.70.6060 and 7210.70.6090), 7212.20.00, 7225.91.00 or 7226.99.01 (except for statistical reporting numbers 7226.99.0130 and 7226.99.0180)</t>
  </si>
  <si>
    <t>Oil country pipe and tube goods, provided for in subheading 7304.23.30, 7304.23.60, 7304.29.10, 7304.29.20, 7304.29.31, 7304.29.41, 7304.29.50, 7304.29.61, 7305.20.20, 7305.20.40, 7305.20.60, 7305.20.80, 7306.29.10, 7306.29.20, 7306.29.31, 7306.29.41, 7306.29.60 or 7306.29.81</t>
  </si>
  <si>
    <t>Line pipe exceeding 406.4 mm in outside diameter, provided for in subheading 7304.19.10 (except for statistical reporting numbers 7304.19.1020, 7304.19.1030, 7304.19.1045 and 7304.19.1060), 7304.19.50 (except for statistical reporting numbers 7304.19.5020 and  7304.19.5050), 7305.11.10, 7305.11.50, 7305.12.10, 7305.12.50, 7305.19.10 or 7305.19.50</t>
  </si>
  <si>
    <t>Line pipe not exceeding 406.4 mm in outside diameter, provided for in subheading 7304.19.10 (except for statistical reporting number 7304.19.1080), 7304.19.50 (except for statistical reporting number 7304.19.5080), 7306.19.10 (except for statistical reporting number 7306.19.1050) or 7306.19.51 (except for statistical reporting number 7306.19.5150)</t>
  </si>
  <si>
    <t>Other line pipe, provided for in subheading 7306.19.10 (except for statistical reporting number 7306.19.1010) or 7306.19.51 (except for statistical reporting number 7306.19.5110)</t>
  </si>
  <si>
    <t>Standard pipe, provided for in subheading 7304.39.00 (except for statistical reporting numbers 7304.39.0002, 7304.39.0004, 7304.39.0006, 7304.39.0008, 7304.39.0028, 7304.39.0032, 7304.39.0040, 7304.39.0044, 7304.39.0052, 7304.39.0056, 7304.39.0068 and 7304.39.0072), 7304.59.80 (except for statistical reporting numbers 7304.59.8020, 7304.59.8025, 7304.59.8035, 7304.59.8040, 7304.59.8050, 7304.59.8055, 7304.59.8065 and 7304.59.8070) or 7306.30.50 (except for statistical reporting numbers 7306.30.5010, 7306.30.5015, 7306.30.5020 and 7306.30.5035)</t>
  </si>
  <si>
    <t>Structural pipe and tube, provided for in subheading 7304.90.10, 7304.90.30, 7305.31.20, 7305.31.40, 7305.31.60 (except for statistical reporting number 7305.31.6010), 7306.30.30, 7306.50.30, 7306.61.10, 7306.61.30, 7306.69.10 or 7306.69.30</t>
  </si>
  <si>
    <t>Mechanical tubing and other products, provided for in subheading 7304.31.30, 7304.31.60 (except for statistical reporting number 7304.31.6010), 7304.39.00 (except for statistical reporting numbers 7304.39.0002, 7304.39.0004, 7304.39.0006, 7304.39.0008, 7304.39.0016, 7304.39.0020, 7304.39.0024, 7304.39.0036, 7304.39.0048, 7304.39.0062, 7304.39.0076 and 7304.39.0080), 7304.51.10, 7304.51.50 (except for statistical reporting number 7304.51.5005, 7304.51.5015 and 7304.51.5045), 7304.59.10, 7304.59.60, 7304.59.80 (except for statistical reporting numbers 7304.59.8010, 7304.59.8015, 7304.59.8030, 7304.59.8045, 7304.59.8060 and 7304.59.8080), 7304.90.50, 7304.90.70, 7306.30.10, 7306.30.50 (except for statistical reporting numbers 7306.30.5010, 7306.30.5026, 7306.30.5027, 7306.30.5028, 7306.30.5031, 7306.30.5033, 7306.30.5041, 7306.30.5043, 7306.30.5056, 7306.30.5057, 7306.30.5085 and 7306.30.5090), 7306.50.10, 7306.50.50 (except for statistical reporting number 7306.50.5010), 7306.61.50, 7306.61.70 (except for statistical reporting number 7306.61.7030), 7306.69.50 or 7306.69.70 (except for statistical reporting number 7306.69.7030)</t>
  </si>
  <si>
    <t>Pressure tubing and other products, provided for in subheading 7304.31.60 (except for statistical reporting number 7304.31.6050), 7304.39.00 (except for statistical reporting numbers 7304.39.0016, 7304.39.0020, 7304.39.0024, 7304.39.0028, 7304.39.0032, 7304.39.0036, 7304.39.0040, 7304.39.0044, 7304.39.0048, 7304.39.0052, 7304.39.0056, 7304.39.0062, 7304.39.0068, 7304.39.0072, 7304.39.0076 and 7304.39.0080), 7304.51.50 (except for statistical reporting numbers 7304.51.5005 and 7304.51.5060), 7304.59.20, 7306.30.50 (except for statistical reporting numbers 7306.30.5015, 7306.30.5020, 7306.30.5026, 7306.30.5027, 7306.30.5028, 7306.30.5031, 7306.30.5033, 7306.30.5035, 7306.30.5041, 7306.30.5043, 7306.30.5056, 7306.30.5057, 7306.30.5085 and 7306.30.5090) or 7306.50.50 (except for statistical reporting numbers 7306.50.5030, 7306.50.5050 and 7306.50.5070)</t>
  </si>
  <si>
    <t>Tubes or pipes for piling and other products, provided for in subheading 7305.39.10 or 7305.39.50</t>
  </si>
  <si>
    <t>Pipes and tubes, not specially provided for, provided for in subheading 7304.51.50 (except for statistical reporting numbers 7304.51.5015, 7304.51.5045 and 7304.51.5060), 7305.90.10, 7305.90.50, 7306.90.10 or 7306.90.50</t>
  </si>
  <si>
    <t>Hot-rolled sheet of stainless steel, provided for in subheading 7219.13.00, 7219.14.00, 7219.23.00 or 7219.24.00</t>
  </si>
  <si>
    <t>Hot-rolled strip of stainless steel and other products, provided for in subheading 7220.12.10 or 7220.12.50</t>
  </si>
  <si>
    <t>Hot-rolled plate of stainless steel, in coils, and other products, provided for in subheading 7219.11.00 or 7219.12.00</t>
  </si>
  <si>
    <t>Cold-rolled sheet of stainless steel and other products, provided for in subheading 7219.32.00, 7219.33.00, 7219.34.00, 7219.35.00 or 7219.90.00</t>
  </si>
  <si>
    <t>Cold-rolled strip of stainless steel, provided for in subheading 7220.20.10, 7220.20.60, 7220.20.70, 7220.20.80, 7220.20.90 or 7220.90.00</t>
  </si>
  <si>
    <t>Cold-rolled plate of stainless steel, in coils, provided for in subheading 7219.31.00 (except for statistical reporting number 7219.31.0050)</t>
  </si>
  <si>
    <t>Wire of stainless steel, drawn, provided for in subheading 7223.00.10, 7223.00.50 or 7223.00.90</t>
  </si>
  <si>
    <t>Pipes and tubes of stainless steel, provided for in subheading 7304.41.30, 7304.41.60, 7304.49.00, 7305.31.60 (except for statistical reporting number 7305.31.6090), 7306.40.10, 7306.40.50, 7306.61.70 (except 7306.61.7060) or 7306.69.70 (except for statistical reporting number 7306.69.7060)</t>
  </si>
  <si>
    <t>Line pipe of stainless steel, provided for in subheading 7304.11.00 or 7306.11.00</t>
  </si>
  <si>
    <t>Bars and rods of stainless steel, cold finished, provided for in subheading 7222.20.00 or 7222.30.00</t>
  </si>
  <si>
    <t>Bars and rods of stainless steel, hot-rolled, provided for in heading 7221.00.00 (except for statistical reporting numbers 7221.00.0017, 7221.00.0018 and 7221.00.0030) or subheading 7222.11.00, 7222.19.00 or 7222.40.30 (except for statistical reporting numbers 7222.40.3025 and 7222.40.3045)</t>
  </si>
  <si>
    <t>Blooms, billets and slabs of stainless steel and other products, provided for in subheading 7218.91.00 and 7218.99.00</t>
  </si>
  <si>
    <t>Oil country pipe and tube goods of stainless steel and other products, provided for in subheading 7304.22.00, 7304.24.30, 7304.24.40, 7304.24.60, 7306.21.30, 7306.21.40 or 7306.21.80</t>
  </si>
  <si>
    <t>Ingot and other primary forms of stainless steel, provided for in subheading 7218.10.00</t>
  </si>
  <si>
    <t>Flat-rolled products of stainless steel, provided for in subheading 7219.21.00, 7219.22.00, 7219.31.00 (except for statistical reporting number 7219.31.0010) or 7220.11.00</t>
  </si>
  <si>
    <t>Bars and rods, hot-rolled, in irregularly wound coils, of stainless steel, provided for in heading 7221.00.00 (except for statistical reporting numbers 7221.00.0005, 7221.00.0045 and 7221.00.0075)</t>
  </si>
  <si>
    <t>Angles, shapes and sections of stainless steel, provided for in subheading 7222.40.30 (except for statistical reporting numbers 7222.40.3065 and 7222.40.3085) or 7222.40.60</t>
  </si>
  <si>
    <t>Angles, shapes and sections, provided for in subheading 7216.31.00, 7216.32.00, 7216.33.00, 7216.40.00, 7216.50.00, 7216.99.00, 7228.70.30 (except for statistical reporting numbers 7228.70.3060 and 7228.70.3081) or 7228.70.60</t>
  </si>
  <si>
    <t>Bars and rods, hot-rolled, in irregularly wound coils, provided for in subheading 7213.91.30, 7213.91.45, 7213.91.60, 7213.99.00 (except for statistical reporting number 7213.99.0060), 7227.20.00 (except for statistical reporting number 7227.20.0080) or 7227.90.60 (except for statistical reporting numbers 7227.90.6005, 7227.90.6010, 7227.90.6040 and 7227.90.6090)</t>
  </si>
  <si>
    <t>Wire (other than of stainless steel), provided for in subheading 7217.10.10, 7217.10.20, 7217.10.30, 7217.10.40, 7217.10.50, 7217.10.60, 7217.10.70, 7217.10.80, 7217.10.90, 7217.20.15, 7217.20.30, 7217.20.45, 7217.20.60, 7217.20.75, 7217.30.15, 7217.30.30, 7217.30.45, 7217.30.60, 7217.30.75, 7217.90.10, 7217.90.50, 7229.20.00, 7229.90.10, 7229.90.50 or 7229.90.90</t>
  </si>
  <si>
    <t>Bars, hot-rolled, not of stainless steel, provided for in subheading 7213.20.00, 7213.99.00 (except for statistical reporting numbers 7213.99.0030 and 7213.99.0090), 7214.10.00, 7214.30.00, 7214.91.00, 7214.99.00, 7215.90.10, 7227.20.00 (except for statistical reporting number 7227.20.0030), 7227.90.60 (except for statistical reporting numbers 7227.90.6020, 7227.90.6030 and 7227.90.6035), 7228.20.10, 7228.30.80 (except for statistical reporting number 7228.30.8010), 7228.40.00, 7228.60.60 or 7228.80.00</t>
  </si>
  <si>
    <t>Bars, cold-finished, not of stainless steel, provided for in subheading 7215.10.00, 7215.50.00, 7215.90.30, 7215.90.50, 7228.20.50, 7228.50.50 or 7228.60.80</t>
  </si>
  <si>
    <t>Angles, shapes and sections of a type known as “light-shaped bars” and other products, provided for in subheading 7216.10.00, 7216.21.00, 7216.22.00 or 7228.70.30 (except for statistical reporting numbers 7228.70.3010, 7228.70.3020 and 7228.70.3041)</t>
  </si>
  <si>
    <t>Reinforcing bars, provided for in subheading 7213.10.00, 7214.20.00 or 7228.30.80 (except for statistical reporting numbers 7228.30.8005, 7228.30.8015, 7228.30.8041, 7228.30.8045 and 7228.30.8070)</t>
  </si>
  <si>
    <t>Sheet piling, provided for in subheading 7301.10.00</t>
  </si>
  <si>
    <t>Nonenumerated railroad goods, provided for in subheading 7302.40.00, 7302.90.10 and 7302.90.90</t>
  </si>
  <si>
    <t>Rails other than those known as “standard rails,” provided for in subheading 7302.10.10 (except for statistical reporting numbers 7302.10.1010, 7302.10.1035, 7302.10.1065 and 7302.10.1075)</t>
  </si>
  <si>
    <t>Rails known as “standard rails,” provided for in subheading 7302.10.10 (except for statistical reporting numbers 7302.10.1015, 7302.10.1025, 7302.10.1045 and 7302.10.1055) or 7302.10.50</t>
  </si>
  <si>
    <t>Products of tool steel and other products, provided for in subheading 7224.10.00 (except for statistical reporting numbers 7224.10.0005 and 7224.10.0075), 7224.90.00 (except for statistical reporting numbers 7224.90.0005, 7224.90.0045, 7224.90.0055, 7224.90.0065 and 7224.90.0075), 7225.30.11, 7225.30.51, 7225.40.11, 7225.40.51, 7225.50.11, 7226.20.00, 7226.91.05, 7226.91.15, 7226.91.25, 7226.92.10, 7226.92.30, 7227.10.00, 7227.90.10, 7227.90.20, 7228.10.00, 7228.30.20, 7228.30.40, 7228.30.60, 7228.50.10, 7228.60.10 or 7229.90.05</t>
  </si>
  <si>
    <t>Blooms, billets and slabs, semi-finished, provided for in subheading 7207.11.00, 7207.12.00, 7207.19.00, 7207.20.00 or 7224.90.00 (except for statistical reporting numbers 7224.90.0015, 7224.90.0025, and 7224.90.0035)</t>
  </si>
  <si>
    <t>Ingots, provided for in subheading 7206.10.00, 7206.90.00 or 7224.10.00 (except for statistical reporting number 7224.10.0045)</t>
  </si>
  <si>
    <t>Goods granted relief from the application of quantitative limitation otherwise imposed in relation to subheadings 9903.80.05 through 9903.80.58, for any steel article determined by the Secretary not to be produced in the United States in a sufficient and reasonably available amount, or of a satisfactory quality, or for specific national security reasons, provided that such goods shall be counted toward any quantitative limitation proclaimed by the President until such limitation has filled</t>
  </si>
  <si>
    <t>Goods subject to a qualifying contract for which relief has been provided from the application of quantitative limitation otherwise imposed in relation to subheadings 9903.80.05 through 9903.80.58, provided that such goods shall be counted toward any quantitative limitation proclaimed by the President until such limitation has filled</t>
  </si>
  <si>
    <t>Goods subject to a qualifying contract or other written agreement for which relief has been provided from the application of quantitative limitation otherwise imposed in relation to subheading 9903.80.57, provided that such goods shall be counted toward any quantitative limitation proclaimed by the President until such limitation has filled</t>
  </si>
  <si>
    <t>Hot-rolled sheet (provided for in subheading 7208.10.60, 7208.26.00, 7208.27.00, 7208.38.00, 7208.39.00, 7208.40.60, 7208.53.00, 7208.54.00, 7208.90.00, 7225.30.70 or 7225.40.70)</t>
  </si>
  <si>
    <t>Hot-rolled strip (provided for in subheading 7211.19.15, 7211.19.20, 7211.19.30, 7211.19.45, 7211.19.60, 7211.19.75, 7226.91.70 or 7226.91.80)</t>
  </si>
  <si>
    <t>Hot-rolled plate, in coils (provided for in subheading 7208.10.15, 7208.10.30, 7208.25.30, 7208.25.60, 7208.36.00, 7208.37.00, 7211.14.00 (except for statistical reporting number 7211.14.0030 or 7211.14.0045) or 7225.30.30)</t>
  </si>
  <si>
    <t>Cold-rolled sheet, provided for in subheading 7209.15.00, 7209.16.00, 7209.17.00, 7209.18.15, 7209.18.60, 7209.25.00, 7209.26.00, 7209.27.00, 7209.28.00, 7209.90.00, 7210.70.30, 7225.50.70, 7225.50.80 or 7225.99.00)</t>
  </si>
  <si>
    <t>Cold-rolled strip (provided for in subheading 7211.23.15, 7211.23.20, 7211.23.30, 7211.23.45, 7211.23.60, 7211.29.20, 7211.29.45, 7211.29.60, 7211.90.00, 7212.40.10, 7212.40.50, 7226.92.50, 7226.92.70, 7226.92.80 or 7226.99.01 (except for statistical reporting number 7226.99.0110 or 7226.99.0130)</t>
  </si>
  <si>
    <t>Cold-rolled black plate (provided for in subheading 7209.18.25)</t>
  </si>
  <si>
    <t>Plate in cut lengths (provided for in subheading 7208.40.30, 7208.51.00, 7208.52.00, 7210.90.10, 7211.13.00, 7211.14.00 (except for statistical reporting number 7211.14.0090), 7225.40.30, 7225.50.60 or 7226.91.50)</t>
  </si>
  <si>
    <t>Flat-rolled products, hot-dipped (provided for in subheading 7210.41.00, 7210.49.00, 7210.70.60 (except for statistical reporting number 7210.70.6030 or 7210.70.6090), 7212.30.10, 7212.30.30, 7212.30.50, 7225.92.00 or 7226.99.01 (except for statistical reporting number 7226.99.0110 or 7226.99.0180))</t>
  </si>
  <si>
    <t>Flat-rolled products, coated (provided for in subheading 7210.20.00, 7210.61.00, 7210.69.00, 7210.70.60 (except for statistical reporting number 7210.70.6030 or 7210.70.6060), 7210.90.60, 7210.90.90, 7212.50.00 or 7212.60.00)</t>
  </si>
  <si>
    <t>Tin-free steel (provided for in subheading7210.50.00)</t>
  </si>
  <si>
    <t>Tin plate (provided for in subheading 7210.11.00, 7210.12.00 or 7212.10.00)</t>
  </si>
  <si>
    <t>Silicon electrical steel sheets and strip (provided for in subheading 7225.11.00, 7225.19.00, 7226.11.10, 7226.11.90, 7226.19.10 or 7226.19.90</t>
  </si>
  <si>
    <t>Sheets and strip electrolytically coated or plated with zinc (provided for in subheading 7210.30.00, 7210.70.60 (except for statistical reporting number 7210.70.6060 or 7210.70.6090), 7212.20.00, 7225.91.00 or 7226.99.01 (except for statistical reporting number 7226.99.0130 or 7226.99.0180))</t>
  </si>
  <si>
    <t>Oil country pipe and tube goods (provided for in subheading 7304.23.30, 7304.23.60, 7304.29.10, 7304.29.20, 7304.29.31, 7304.29.41, 7304.29.50, 7304.29.61, 7305.20.20, 7305.20.40, 7305.20.60, 7305.20.80, 7306.29.10, 7306.29.20, 7306.29.31, 7306.29.41, 7306.29.60 or 7306.29.81)</t>
  </si>
  <si>
    <t>Line pipe exceeding 406.4 mm in outside diameter (provided for in subheading 7304.19.10 (except for statistical reporting number 7304.19.1020, 7304.19.1030, 7304.19.1045 or 7304.19.1060), 7304.19.50 (except for statistical reporting number 7304.19.5020 or 7304.19.5050), 7305.11.10, 7305.11.50, 7305.12.10, 7305.12.50, 7305.19.10 or 7305.19.50</t>
  </si>
  <si>
    <t>Line pipe not exceeding 406.4 mm in outside diameter (provided for in subheading 7304.19.10 (except for statistical reporting number 7304.19.1080), 7304.19.50 (except for statistical reporting number 7304.19.5080), 7306.19.10 (except for statistical reporting number 7306.19.1050) or 7306.19.51 (except for statistical reporting number 7306.19.5150))</t>
  </si>
  <si>
    <t>Other line pipe (provided for in subheading 7306.19.10 (except for statistical reporting number 7306.19.1010) or 7306.19.51 (except for statistical reporting number 7306.19.5110))</t>
  </si>
  <si>
    <t>Standard pipe (provided for in subheading 7304.39.00 (except for statistical reporting number 7304.39.0002, 7304.39.0004, 7304.39.0006, 7304.39.0008, 7304.39.0028, 7304.39.0032, 7304.39.0040, 7304.39.0044, 7304.39.0052, 7304.39.0056, 7304.39.0068 or 7304.39.0072), 7304.59.80 (except for statistical reporting number 7304.59.8020, 7304.59.8025, 7304.59.8035, 7304.59.8040, 7304.59.8050, 7304.59.8055, 7304.59.8065 or 7304.59.8070) or 7306.30.50 (except for statistical reporting number 7306.30.5010, 7306.30.5015, 7306.30.5020 or 7306.30.5035))</t>
  </si>
  <si>
    <t>Structural pipe and tube (provided for in subheading 7304.90.10, 7304.90.30, 7305.31.20, 7305.31.40, 7305.31.60 (except for statistical reporting number 7305.31.6010), 7306.30.30, 7306.50.30, 7306.61.10, 7306.61.30, 7306.69.10 or 7306.69.30).</t>
  </si>
  <si>
    <t>Mechanical tubing (provided for in subheading 7304.31.30, 7304.31.60 (except for statistical reporting number 7304.31.6010), 7304.39.00 (except for statistical reporting number 7304.39.0002, 7304.39.0004, 7304.39.0006, 7304.39.0008, 7304.39.0016, 7304.39.0020, 7304.39.0024, 7304.39.0036, 7304.39.0048, 7304.39.0062, 7304.39.0076 or 7304.39.0080), 7304.51.10, 7304.51.50 (except for statistical reporting number 7304.51.5005, 7304.51.5015 or 7304.51.5045), 7304.59.10, 7304.59.60, 7304.59.80 (except for statistical reporting number 7304.59.8010, 7304.59.8015, 7304.59.8030, 7304.59.8045, 7304.59.8060 or 7304.59.8080), 7304.90.50, 7304.90.70, 7306.30.10, 7306.30.50 (except for statistical reporting number 7306.30.5010, 7306.30.5026, 7306.30.5027, 7306.30.5028, 7306.30.5031, 7306.30.5033, 7306.30.5041, 7306.30.5043, 7306.30.5056, 7306.30.5057, 7306.30.5085 or 7306.30.5090), 7306.50.10, 7306.50.50 (except for statistical reporting number 7306.50.5010), 7306.61.50, 7306.61.70 (except for statistical reporting number 7306.61.7030), 7306.69.50 or 7306.69.70 (except for statistical reporting number 7306.69.7030)) 7304.39.0076 or 7304.39.0080)</t>
  </si>
  <si>
    <t>Pressure tubing (provided for in subheading 7304.31.60 (except for statistical reporting number 7304.31.6050), 7304.39.00 (except for statistical reporting number 7304.39.0016, 7304.39.0020, 7304.39.0024, 7304.39.0028, 7304.39.0032, 7304.39.0036, 7304.39.0040, 7304.39.0044, 7304.39.0048, 7304.39.0052, 7304.39.0056, 7304.39.0062, 7304.39.0068, 7304.39.0072, 7304.39.0076 or 7304.39.0080), 7304.51.50 (except for statistical reporting number 7304.51.5005 or 7304.51.5060), 7304.59.20, 7306.30.50 (except for statistical reporting number 7306.30.5015, 7306.30.5020, 7306.30.5026, 7306.30.5027, 7306.30.5028, 7306.30.5031, 7306.30.5033, 7306.30.5035, 7306.30.5041, 7306.30.5043, 7306.30.5056, 7306.30.5057, 7306.30.5085 or 7306.30.5090) or 7306.50.50 (except for statistical reporting number 7306.50.5030, 7306.50.5050 or 7306.50.5070)</t>
  </si>
  <si>
    <t>Tubes or pipes for piling (provided for in subheading 7305.39.10 or 7305.39.50)</t>
  </si>
  <si>
    <t>Pipes and tubes, not specially provided for (provided for in subheading 7304.51.50 (except for statistical reporting number 7304.51.5015, 7304.51.5045 or 7304.51.5060), 7305.90.10, 7305.90.50, 7306.90.10 or 7306.90.50)</t>
  </si>
  <si>
    <t>Hot-rolled sheet of stainless steel (provided for in subheading 7219.13.00, 7219.14.00, 7219.23.00 or 7219.24.00)</t>
  </si>
  <si>
    <t>Hot-rolled strip of stainless steel (provided for in subheading 7220.12.10 or 7220.12.50)</t>
  </si>
  <si>
    <t>Hot-rolled plate of stainless steel, in coils (provided for in subheading 7219.11.00 or 7219.12.00)</t>
  </si>
  <si>
    <t>Cold-rolled sheet of stainless steel (provided for in subheading 7219.32.00, 7219.33.00, 7219.34.00, 7219.35.00 or 7219.90.00)</t>
  </si>
  <si>
    <t>Cold-rolled strip of stainless steel (provided for in subheading 7220.20.10, 7220.20.60, 7220.20.70, 7220.20.80, 7220.20.90 or 7220.90.00)</t>
  </si>
  <si>
    <t>Cold-rolled plate of stainless steel, in coils (provided for in subheading 7219.31.00 (except for statistical reporting number 7219.31.0050))</t>
  </si>
  <si>
    <t>Wire of stainless steel, drawn (provided for in subheading 7223.00.10, 7223.00.50 or 7223.00.90)</t>
  </si>
  <si>
    <t>Pipes and tubes of stainless steel (provided for in subheading 7304.41.30, 7304.41.60, 7304.49.00, 7305.31.60 (except for statistical reporting number 7305.31.6090), 7306.40.10, 7306.40.50, 7306.61.70 (except statistical reporting number 7306.61.7060) or 7306.69.70 (except for statistical reporting number 7306.69.7060))</t>
  </si>
  <si>
    <t>Line pipe of stainless steel (provided for in subheading 7304.11.00 or 7306.11.00)</t>
  </si>
  <si>
    <t>Bars and rods of stainless steel, cold finished (provided for in subheading 7222.20.00 or 7222.30.00)</t>
  </si>
  <si>
    <t>Bars and rods of stainless steel, hot-rolled (provided for in heading 7221.00.00 (except for statistical reporting number 7221.00.0017, 7221.00.0018 or 7221.00.0030) or subheading 7222.11.00, 7222.19.00 or 7222.40.30 (except for statistical reporting number 7222.40.3025 or 7222.40.3045)</t>
  </si>
  <si>
    <t>Blooms, billets and slabs of stainless steel (provided for in subheading 7218.91.00 and 7218.99.00).</t>
  </si>
  <si>
    <t>Steel derivatives / exclusions / country lines</t>
  </si>
  <si>
    <t>Oil country pipe and tube goods of stainless steel (provided for in subheading 7304.22.00, 7304.24.30, 7304.24.40, 7304.24.60, 7306.21.30, 7306.21.40 or 7306.21.80)</t>
  </si>
  <si>
    <t>Ingot and other primary forms of stainless steel (provided for in subheading 7218.10.00)</t>
  </si>
  <si>
    <t>Flat-rolled products of stainless steel (provided for in subheading 7219.21.00, 7219.22.00, 7219.31.00 (except for statistical reporting number 7219.31.0010) or 7220.11.00)</t>
  </si>
  <si>
    <t>Bars and rods, hot-rolled, in irregularly wound coils, of stainless steel (provided for in heading 7221.00.00 (except for statistical reporting number 7221.00.0005, 7221.00.0045 or 7221.00.0075))</t>
  </si>
  <si>
    <t>Angles, shapes and sections of stainless steel (provided for in subheading 7222.40.30 (except for statistical reporting number 7222.40.3065 or 7222.40.3085) or 7222.40.60)</t>
  </si>
  <si>
    <t>Angles, shapes and sections (provided for in subheading 7216.31.00, 7216.32.00, 7216.33.00, 7216.40.00, 7216.50.00, 7216.99.00, 7228.70.30 (except for statistical reporting number 7228.70.3060 or 7228.70.3081) or 7228.70.60)</t>
  </si>
  <si>
    <t>Bars and rods, hot-rolled, in irregularly wound coils (provided for in subheading 7213.91.30, 9213.91.45, 7213.91.60, 7213.99.00 (except for statistical reporting number 7213.99.0060), 7227.20.00 (except for statistical reporting number 7227.20.0080) or 7227.90.60 (except for statistical reporting number 7227.90.6005, 7227.90.6010, 7227.90.6040 or 7227.90.6090))</t>
  </si>
  <si>
    <t>Wire (other than of stainless steel) (provided for in subheading 7217.10.10, 7217.10.20, 7217.10.30, 7217.10.40, 7217.10.50, 7217.10.60, 7217.10.70, 7217.10.80, 7217.10.90, 7217.20.15, 7217.20.30, 7217.20.45, 7217.20.60, 7217.20.75, 7217.30.15, 7217.30.30, 7217.30.45, 7217.30.60, 7217.30.75, 7217.90.10, 7217.90.50, 7229.20.00, 7229.90.10, 7229.90.50 or 7229.90.90)</t>
  </si>
  <si>
    <t>Bars, hot-rolled, not of stainless steel (provided for in subheading 7213.20.00, 7213.99.00 (except for statistical reporting number 7213.99.0030 or 7213.99.0090), 7214.10.00, 7214.30.00, 7214.91.00, 7214.99.00, 7215.90.10, 7227.20.00 (except for statistical reporting number 7227.20.0030), 7227.90.60 (except for statistical reporting number 7227.90.6020, 7227.90.6030 or 7227.90.6035), 7228.20.10, 7228.30.80 (except for statistical reporting number 7228.30.8010), 7228.40.00, 7228.60.60 or 7228.80.00).</t>
  </si>
  <si>
    <t>Bars, cold-finished, not of stainless steel (provided for in subheading 7215.10.00, 7215.50.00, 7215.90.30, 7215.90.50, 7228.20.50, 7228.50.50 or 7228.60.80)</t>
  </si>
  <si>
    <t>Angles, shapes and sections of a type known as “light-shaped bars” (provided for in subheading 7216.10.00, 7216.21.00, 7216.22.00 or 7228.70.30 (except for statistical reporting number 7228.70.3010, 7228.70.3020 or 7228.70.3041))</t>
  </si>
  <si>
    <t>Reinforcing bars (provided for in subheading 7213.10.00, 7214.20.00 or 7228.30.80 (except for statistical reporting number 7228.30.8005, 7228.30.8015, 7228.30.8041, 7228.30.8045 or 7228.30.8070))</t>
  </si>
  <si>
    <t>Sheet piling (provided for in subheading 7301.10.00)</t>
  </si>
  <si>
    <t>Nonenumerated railroad goods (provided for in subheading 7302.40.00, 7302.90.10 or 7302.90.90)</t>
  </si>
  <si>
    <t>Rails other than those known as “standard rails” (provided for in subheading 7302.10.10 (except for statistical reporting number 7302.10.1010, 7302.10.1035, 7302.10.1065 or 7302.10.1075)</t>
  </si>
  <si>
    <t>Rails known as “standard rails” (provided for in subheading 7302.10.10 (except for statistical reporting number 7302.10.1015, 7302.10.1025, 7302.10.1045 or 7302.10.1055) or 7302.10.50)</t>
  </si>
  <si>
    <t>Products of tool steel (provided for in subheading 7224.10.00 (except for statistical reporting number 7224.10.0005 or 7224.10.0075), 7224.90.00 (except for statistical reporting number 7224.90.0005, 7224.90.0045, 7224.90.0055, 7224.90.0065 or 7224.90.0075), 7225.30.11, 7225.30.51, 7225.40.11, 7225.40.51, 7225.50.11, 7226.20.00, 7226.91.05, 7226.91.15, 7226.91.25, 7226.92.10, 7226.92.30, 7227.10.00, 7227.90.10, 7227.90.20, 7228.10.00, 7228.30.20, 7228.30.40, 7228.30.60, 7228.50.10, 7228.60.10 or 7229.90.05)</t>
  </si>
  <si>
    <t>Blooms, billets and slabs, semi-finished (provided for in subheading 7207.11.00, 7207.12.00, 7207.19.00, 7207.20.00 or 7224.90.00 (except for statistical reporting number 7224.90.0015, 7224.90.0025 or 7224.90.0035))</t>
  </si>
  <si>
    <t>Ingots (provided for in subheading 7206.10.00, 7206.90.00 or 7224.10.00 (except for statistical reporting number 7224.10.0045)</t>
  </si>
  <si>
    <t>Cold-rolled strip (provided for in subheading 7211.23.15, 7211.23.20, 7211.23.30, 7211.23.45, 7211.23.60, 7211.29.20, 7211.29.45, 7211.29.60, 7211.90.00, 7212.40.10, 7212.40.50, 7226.92.50, 7226.92.70, 7226.92.80 or 7226.99.01 (except for statistical reporting number 7226.99.0110 or 7226.99.0130))</t>
  </si>
  <si>
    <t>Tin-free steel (provided for in subheading 7210.50.00)</t>
  </si>
  <si>
    <t>Silicon electrical steel sheets and strip (provided for in subheading 7225.11.00, 7225.19.00, 7226.11.10, 7226.11.90, 7226.19.10 or 7226.19.90)</t>
  </si>
  <si>
    <t>Line pipe exceeding 406.4 mm in outside diameter (provided for in subheading 7304.19.10 (except for statistical reporting number 7304.19.1020, 7304.19.1030, 7304.19.1045 or 7304.19.1060), 7304.19.50 (except for statistical reporting number 7304.19.5020 or 7304.19.5050), 7305.11.10, 7305.11.50, 7305.12.10, 7305.12.50, 7305.19.10 or 7305.19.50)</t>
  </si>
  <si>
    <t>Structural pipe and tube (provided for in subheading 7304.90.10, 7304.90.30, 7305.31.20, 7305.31.40, 7305.31.60 (except for statistical reporting number 7305.31.6010), 7306.30.30, 7306.50.30, 7306.61.10, 7306.61.30, 7306.69.10 or 7306.69.30)</t>
  </si>
  <si>
    <t>Mechanical tubing (provided for in subheading 7304.31.30, 7304.31.60 (except for statistical reporting number 7304.31.6010), 7304.39.00 (except for statistical reporting number 7304.39.0002, 7304.39.0004, 7304.39.0006, 7304.39.0008, 7304.39.0016, 7304.39.0020, 7304.39.0024, 7304.39.0036, 7304.39.0048, 7304.39.0062, 7304.39.0076 or 7304.39.0080), 7304.51.10, 7304.51.50 (except for statistical reporting number 7304.51.5005, 7304.51.5015 or 7304.51.5045), 7304.59.10, 7304.59.60, 7304.59.80 (except for statistical reporting number 7304.59.8010, 7304.59.8015, 7304.59.8030, 7304.59.8045, 7304.59.8060 or 7304.59.8080), 7304.90.50, 7304.90.70, 7306.30.10, 7306.30.50 (except for statistical reporting number 7306.30.5010, 7306.30.5026, 7306.30.5027, 7306.30.5028, 7306.30.5031, 7306.30.5033, 7306.30.5041, 7306.30.5043, 7306.30.5056, 7306.30.5057, 7306.30.5085 or 7306.30.5090), 7306.50.10, 7306.50.50 (except for statistical reporting number 7306.50.5010), 7306.61.50, 7306.61.70 (except for statistical reporting number 7306.61.7030), 7306.69.50 or 7306.69.70 (except for statistical reporting number 7306.69.7030))</t>
  </si>
  <si>
    <t>Pressure tubing (provided for in subheading 7304.31.60 (except for statistical reporting number 7304.31.6050), 7304.39.00 (except for statistical reporting number 7304.39.0016, 7304.39.0020, 7304.39.0024, 7304.39.0028, 7304.39.0032, 7304.39.0036, 7304.39.0040, 7304.39.0044, 7304.39.0048, 7304.39.0052, 7304.39.0056, 7304.39.0062, 7304.39.0068, 7304.39.0072, 7304.39.0076 or 7304.39.0080), 7304.51.50 (except for statistical reporting number 7304.51.5005 or 7304.51.5060), 7304.59.20, 7306.30.50 (except for statistical reporting number 7306.30.5015, 7306.30.5020, 7306.30.5026, 7306.30.5027, 7306.30.5028, 7306.30.5031, 7306.30.5033, 7306.30.5035, 7306.30.5041, 7306.30.5043, 7306.30.5056, 7306.30.5057, 7306.30.5085 or 7306.30.5090) or 7306.50.50 (except for statistical reporting number 7306.50.5030, 7306.50.5050 or 7306.50.5070))</t>
  </si>
  <si>
    <t>Bars and rods of stainless steel, hot-rolled (provided for in heading 7221.00.00 (except for statistical reporting number 7221.00.0017, 7221.00.0018 or 7221.00.0030) or subheading 7222.11.00, 7222.19.00 or 7222.40.30 (except for statistical reporting number 7222.40.3025 or 7222.40.3045))</t>
  </si>
  <si>
    <t>Blooms, billets and slabs of stainless steel (provided for in subheading 7218.91.00 and 7218.99.00)</t>
  </si>
  <si>
    <t>Bars, hot-rolled, not of stainless steel (provided for in subheading 7213.20.00, 7213.99.00 (except for statistical reporting number 7213.99.0030 or 7213.99.0090), 7214.10.00, 7214.30.00, 7214.91.00, 7214.99.00, 7215.90.10, 7227.20.00 (except for statistical reporting number 7227.20.0030), 7227.90.60 (except for statistical reporting number 7227.90.6020, 7227.90.6030 or 7227.90.6035), 7228.20.10, 7228.30.80 (except for statistical reporting number 7228.30.8010), 7228.40.00, 7228.60.60 or 7228.80.00))</t>
  </si>
  <si>
    <t>Nonenumerated railroad good[s] (provided for in subheading 7302.40.00, 7302.90.10 or 7302.90.90)</t>
  </si>
  <si>
    <t>Rails other than those known as “standard rails” (provided for in subheading 7302.10.10 (except for statistical reporting number 7302.10.1010, 7302.10.1035, 7302.10.1065 or 7302.10.1075))</t>
  </si>
  <si>
    <t>Ingots (provided for in subheading 7206.10.00, 7206.90.00 or 7224.10.00 (except for statistical reporting number 7224.10.0045))</t>
  </si>
  <si>
    <t>Iron or steel products of Japan, the United Kingdom, or of the European Union, where the steel was melted and poured in the United Kingdom enumerated in U.S. note 16 to this subchapter, when such products are covered by an exclusion granted by the Secretary of Commerce under note 16(c) to this subchapter, provided that such goods shall be counted toward any quantitative limitation applicable to any such product under U.S. note 16(g) to this subchapter until such limitation has filled</t>
  </si>
  <si>
    <t>Iron or steel products described in subdivision (b) of note 16 to this subchapter that are melted and poured in a United Kingdom facility and are products of the member countries of the European Union, under the terms of subdivision (g) of note 16 to this subchapter</t>
  </si>
  <si>
    <t>Iron or steel products described in subdivision (b) of note 16 to this subchapter that are melted and poured in Ukraine and are products of the member countries of the European Union enumerated in U.S. note 16(f) to this subchapter</t>
  </si>
  <si>
    <t>Iron or steel products described in subdivision (b) of note 16 to this subchapter, when such goods are products of Ukraine and are not accompanied by certificates of origin</t>
  </si>
  <si>
    <t>Derivative iron or steel products enumerated in note 16(a)(ii) to this subchapter, when such goods are products of Ukraine and are not accompanied by certificates of origin</t>
  </si>
  <si>
    <t>Steel articles of Mexico enumerated in U.S. note 16 to this subchapter, where the steel was melted and poured in a country other than the United States, Mexico or Canada</t>
  </si>
  <si>
    <t>Derivative steel articles of Mexico enumerated in U.S. note 16 to this subchapter, where the steel was melted and poured in a country other than the United States, Mexico or Canada</t>
  </si>
  <si>
    <t>Except for derivative iron or steel products described in headings 9903.81.89, 9903.81.90 or 9903.81.91, products of iron or steel provided for in the tariff headings or subheadings enumerated in subdivision (j) of note 16 to this subchapter.</t>
  </si>
  <si>
    <t>The duty provided in the applicable subheading + 50%.</t>
  </si>
  <si>
    <t>Products of iron or steel provided for in the tariff headings or subheadings enumerated in subdivision (j) of note 16 to this subchapter, admitted to a U.S. foreign trade zone under ‘‘privileged foreign status’’ as defined by 19 CFR 146.41, prior to 12:01 a.m. eastern daylight time on June 4, 2025.</t>
  </si>
  <si>
    <t>Derivative iron or steel products provided for in the tariff provisions enumerated in subdivision (l) of note 16 to this subchapter.</t>
  </si>
  <si>
    <t>Except as provided in heading 9903.81.92, derivative iron or steel products provided for in the tariff subheadings enumerated in subdivision (m) of note 16 to this subchapter.</t>
  </si>
  <si>
    <t>Except as provided in heading 9903.81.92, derivative iron or steel products provided for in the tariff subheadings enumerated in subdivision (n) of note 16 to this subchapter.</t>
  </si>
  <si>
    <t>The duty provided in the applicable subheading + a duty of 50% upon the value of the steel content.</t>
  </si>
  <si>
    <t>Derivative iron or steel products provided for in the tariff subheadings enumerated in subdivision subdivisions (m), (n), (t) or (u) of note 16 to this subchapter, where the derivative iron or steel product was processed in another country from steel articles that were melted and poured in the United States.</t>
  </si>
  <si>
    <t>The duty provided in the applicable subheading.</t>
  </si>
  <si>
    <t>Except as provided in headings 9903.81.91 or 9903.81.92, derivative products of iron or steel, as specified in subdivisions (l) and (m) of note 16 to this subchapter, admitted to a U.S. foreign trade zone under ‘‘privileged foreign status’’ as defined by 19 CFR 146.41, prior to 12:01 a.m. eastern daylight time on June 4, 2025.</t>
  </si>
  <si>
    <t>Except for derivative iron or steel products described in headings 9903.81.96, 9903.81.97 or 9903.81.98, products of iron or steel of the United Kingdom provided for in the tariff headings or subheadings enumerated in subdivision (q) of note 16 to this subchapter</t>
  </si>
  <si>
    <t>Products of iron or steel of the United Kingdom provided for in the tariff headings or subheadings enumerated in subdivision (q) of note 16 to this subchapter, admitted to a U.S. foreign trade zone under “privileged foreign status” as defined by 19 CFR 146.41, prior to 12:01 a.m. eastern daylight time on June 4, 2025</t>
  </si>
  <si>
    <t>Derivative iron or steel products of the United Kingdom provided for in the tariff subheadings enumerated in subdivision (s) of note 16 to this subchapter</t>
  </si>
  <si>
    <t>Except as provided in heading 9903.81.92, derivative iron or steel products of the United Kingdom provided for in the tariff subheadings enumerated in subdivision (t) of note 16 to this subchapter</t>
  </si>
  <si>
    <t>Except as provided in heading 9903.81.92, derivative iron or steel products of the United Kingdom provided for in the tariff subheadings enumerated in subdivision (u) of note 16 to this subchapter</t>
  </si>
  <si>
    <t>Except as provided in headings 9903.81.98 or 9903.81.92, derivative products of iron or steel of the United Kingdom, as specified in subdivisions (s) and (t) of note 16 to this subchapter, admitted to a U.S.foreign trade zone under ‘‘privileged foreign status’’ as defined by 19 CFR 146.41, prior to 12:01 a.m. eastern daylight time on June 4, 2025</t>
  </si>
  <si>
    <t>Aluminum / aluminum derivatives</t>
  </si>
  <si>
    <t>Except for products described in heading 9903.85.03 or heading 9903.85.21, 9903.85.25, subheadings 9903.85.27 through 9903.85.44 and subheadings 9903.85.50 through 9903.85.66, products of aluminum provided for in the tariff headings or subheadings enumerated in note 19 to this subchapter, except products of Argentina, of Australia, of Canada, of Mexico (except as specified in subdivision (a)(viii) of such U.S. note 19), of member countries of the European Union specified in subdivision (a)(v) of such U.S. note 19, under any limitations that may be established by the Department of Commerce under such U.S. note 19; or any exclusions that may be determined and announced by the Department of Commerce</t>
  </si>
  <si>
    <t>The duty provided in the applicable subheading + 10% (AU,BH,CA,CL,CO,E,IL,JO,KR,MA,MX,OM,P,PA,PE,SG)</t>
  </si>
  <si>
    <t>Except as provided in headings 9903.85.67 or 9903.85.69, products of aluminum provided for in the tariff headings or subheadings enumerated in subdivision (g) of note 19 to this subchapter.</t>
  </si>
  <si>
    <t>Derivative aluminum products enumerated in U.S. note 19(a)(iii) to this subchapter, except products of Argentina, of Australia, of Canada, of Mexico (except as specified in subdivision (a)(ix) of such U.S. note 19), of member countries of the European Union (as enumerated in U.S. note 19(a)(v) to this subchapter or of the United Kingdom any exclusions that may be determined and announced by the Department of Commerce</t>
  </si>
  <si>
    <t>Except as provided in headings 9903.85.68 or 9903.85.70, derivative aluminum products provided for in the tariff headings or subheadings enumerated in subdivision (i) of note 19 to this subchapter.</t>
  </si>
  <si>
    <t>Unwrought aluminum, provided for in heading 7601</t>
  </si>
  <si>
    <t>The duty provided in the applicable subheading (AU,BH,CA,CL,CO,E,IL,JO,KR,MA,MX,OM,P,PA,PE,SG)</t>
  </si>
  <si>
    <t>Wrought aluminum, provided for in headings 7604, 7605, 7606, 7607, 7608, 7609 and castings and forgings of aluminum provided for in subheading 7616.99.51</t>
  </si>
  <si>
    <t>The duty provided for in the applicable subheading</t>
  </si>
  <si>
    <t>Except as provided in headings 9903.85.09, 9903.85.68 or 9903.85.70, derivative aluminum products, provided for in the tariff provisions enumerated in subdivision (j) of note 19 to this subchapter.</t>
  </si>
  <si>
    <t>Except as provided in heading 9903.85.09, 9903.85.68 or 9903.85.70, derivative aluminum products, provided for in the tariff provisions enumerated in subdivision (k) of note 19 to this subchapter.</t>
  </si>
  <si>
    <t>The duty provided in the applicable subheading + a duty of 50% upon the value of the aluminum content.</t>
  </si>
  <si>
    <t>Except as provided in heading 9903.85.68 or 9903.85.70, derivative aluminum products provided for in the tariff headings and subheadings enumerated in subdivisions (j), (k), (r) or (s) of note 19 to this subchapter, where the derivative aluminum products were processed in another country from aluminum articles that were smelted and cast in the United States.</t>
  </si>
  <si>
    <t>Goods granted relief from the application of quantitative limitation otherwise imposed in relation to subheadings 9903.85.05 and 9903.85.06, for any aluminum article determined by the Secretary not to be produced in the United States in a sufficient and reasonably available amount, or of a satisfactory quality, or for specific national security reasons, provided that such goods shall be counted toward any quantitative limitation proclaimed by the President until such limitation has filled</t>
  </si>
  <si>
    <t>Except as provided in headings 9903.85.67 or 9903.85.69, products of aluminum of the United Kingdom provided for in the tariff headings or subheadings enumerated in subdivision (o) of note 19 to this subchapter</t>
  </si>
  <si>
    <t>Except as provided in headings 9903.85.68 or 9903.85.70, derivative aluminum products of the United Kingdom provided for in the tariff headings or subheadings enumerated in subdivision (q) of note 19 to this subchapter</t>
  </si>
  <si>
    <t>Except as provided in headings 9903.85.09, 9903.85.68 or 9903.85.70, derivative aluminum products of the United Kingdom, provided for in the tariff provisions enumerated in subdivision (r) of note 19 to thissubchapter</t>
  </si>
  <si>
    <t>Except as provided in heading 9903.85.09, 9903.85.68 or 9903.85.70, derivative aluminum products, provided for in the tariff provisions enumerated in subdivision (s) of note 19 to this subchapter</t>
  </si>
  <si>
    <t>The duty provided in the applicable subheading + a duty of 25% upon the value of the aluminum content</t>
  </si>
  <si>
    <t>The duty provided in the applicable subheading + a duty of 25% upon the value of the aluminum content.</t>
  </si>
  <si>
    <t>Aluminum products of Canada enumerated in U.S. note 19(a)(iv) to this subchapter</t>
  </si>
  <si>
    <t>The duty provided in the applicable subheading + 10% (CA, MX, S)</t>
  </si>
  <si>
    <t>Aluminum products of member countries of the European Union enumerated in U.S. note 19(a)(v) to this subchapter, when such products are covered by an exclusion granted by the Secretary of Commerce under note 19(c) to this subchapter, provided that such goods shall be counted toward any quantitative limitation applicable to any such product until such limitation has filled.</t>
  </si>
  <si>
    <t>Unwrought aluminum, not alloyed (provided for in subheading 7601.10.30 or 7601.10.60)</t>
  </si>
  <si>
    <t>Other unwrought products, alloyed (provided for in subheading 7601.20.30, 7601.20.60 or 7601.20.90)</t>
  </si>
  <si>
    <t>Bars, rods and profiles of aluminum, not alloyed (provided for in subheading 7604.10.10, 7604.10.30 or 7604.10.50)</t>
  </si>
  <si>
    <t>Hollow profiles of aluminum alloys (provided for in subheading 7604.21.00)</t>
  </si>
  <si>
    <t>Bars, rods, and solid profiles, alloyed (provided for in subheading 7604.29.10, 7604.29.30 or 7604.29.50)</t>
  </si>
  <si>
    <t>Wire of aluminum, of which the maximum cross-sectional dimension exceeds 7 mm (provided for in subheading 7605.11.00 or 7605.21.00)</t>
  </si>
  <si>
    <t>Other wire of aluminum (provided for in subheading 7605.19.00 or 7605.29.00)</t>
  </si>
  <si>
    <t>Products meeting the requirements of note 1(d) to this chapter and with a thickness of more than 6.3 mm (described in statistical reporting number 7606.11.3030, 7606.12.3015, 7606.12.3025, 7606.12.3035, 7606.91.3055, 7606.91.6055, 7606.92.3025 or 7606.92.6055)</t>
  </si>
  <si>
    <t>Products meeting the requirements of note1(d) to this chapter and with a thickness not exceeding 6.3 mm (described in statistical reporting number 7606.11.3060, 7606.12.3091, 7606.12.3096, 7606.91.3095, 7606.91.6095, 7606.92.3035 or 7606.92.6095), and clad products (described in statistical reporting number 7606.11.6000 or 7606.12.6000)</t>
  </si>
  <si>
    <t>Aluminum alloy can stock (described in statistical reporting number 7606.12.3045 or 7606.12.3055)</t>
  </si>
  <si>
    <t>Aluminum foil, not backed (described in statistical reporting number 7607.11.3000, 7607.11.6010, 7607.11.6090, 7607.11.9030, 7607.11.9060, 7607.11.9090, 7607.19.1000, 7607.19.3000 or 7607.19.6000)</t>
  </si>
  <si>
    <t>Aluminum foil, backed (described in statistical reporting number 7607.20.1000 or 7607.20.5000)</t>
  </si>
  <si>
    <t>Pipes and tubes of aluminum, seamless (described in statistical reporting number 7608.10.0030 or 7608.20.0030)</t>
  </si>
  <si>
    <t>Pipes and tubes of aluminum, other than seamless (described in statistical reporting number 7608.10.0090 or 7608.20.0090)</t>
  </si>
  <si>
    <t>Tube or pipe fittings of aluminum (for example, couplings, elbows, sleeves) (described in statistical reporting number 7609.00.0000)</t>
  </si>
  <si>
    <t>Castings or forgings of aluminum (described in statistical reporting number 7616.99.5160 or 7616.99.5170)</t>
  </si>
  <si>
    <t>Aluminum products of the United Kingdom, when such products are covered by an exclusion granted by the Secretary of Commerce under note 19(c) to this subchapter, provided that such goods shall be counted toward any quantitative limitation applicable to any such product until such limitation has filled</t>
  </si>
  <si>
    <t>Other unwrought products, alloyed (provided for in subheading 7601.20.30, 7601.20.60 or       7601.20.90)</t>
  </si>
  <si>
    <t>Products meeting the requirements of note 1(d) to chapter 76 and with a thickness of more than 6.3 mm (described in statistical reporting number 7606.11.3030, 7606.12.3015, 7606.12.3025, 7606.12.3035, 7606.91.3055, 7606.91.6055, 7606.92.3025 or 7606.92.6055)</t>
  </si>
  <si>
    <t>Products meeting the requirements of note 1(d) to chapter 76 and with a thickness of more than 6.3 mm (described in statistical reporting number 7606.11.3060, 7606.12.3091, 7606.12.3096, 7606.91.3095, 7606.91.6095, 7606.92.3035 or 7606.92.6095)</t>
  </si>
  <si>
    <t>Aluminum alloy can stock (described in statistical reporting number 7606.12.3045 or 7606.12.3055</t>
  </si>
  <si>
    <t>Castings or forgings of aluminum (described in statistical reporting number 7616.99.5160 or 7616.99.5170</t>
  </si>
  <si>
    <t>Aluminum articles that are the product of Russia, or where any amount of primary aluminum used in the manufacture of the aluminum articles is smelted in Russia, or where the aluminum articles are cast in Russia, the foregoing under the terms of note 19(a)(vii)(A) to this subchapter, or note 19(m)(A) to this subchapter, as applicable per the date of entry for consumption or withdrawal from warehouse for consumption, except any exclusions that may be determined and announced by the Department of Commerce</t>
  </si>
  <si>
    <t>The duty provided in the applicable subheading + 200%</t>
  </si>
  <si>
    <t>The duty provided in the applicable subheading + 200% (AU, BH, CA, CL, CO, E, IL, JO, KR, MA, MX, OM, P, PA, PE, SG)</t>
  </si>
  <si>
    <t>Derivative aluminum articles that are products of Russia, or where any amount of primary aluminum used in the manufacture of the derivative articles is smelted in Russia, or where the derivative aluminum articles are cast in Russia, when such derivative articles are provided for in the headings or subheadings enumerated in note 19(a)(iii) to this subchapter, or notes 19(i), 19(j) or 19(k) to this subchapter, as applicable per the date of entry for consumption or withdrawal from warehouse for consumption, except any exclusions that may be determined and announced by the Department of Commerce</t>
  </si>
  <si>
    <t>Except for goods provided for in heading 9903.85.67, aluminum articles that are the product of Russia, or where any amount of primary aluminum used in the manufacture of the aluminum articles is smelted in Russia, or where the aluminum articles are cast in Russia, the foregoing under the terms of note 19(a)(vii)(A) to this subchapter, or note 19(m)(A) to this subchapter, as applicable per the date of entry for consumption or withdrawal from warehouse for consumption, admitted into a U.S. foreign trade zone under "privileged foreign status" as defined in 19 CFR 146.41, prior to 12:01 a.m. eastern standard time on April 10, 2023, except any exclusions that may be determined and announced by the Department of Commerce</t>
  </si>
  <si>
    <t>Except for goods provided for in heading 9903.85.68, derivative aluminum articles that are products of Russia, or where any amount of primary aluminum used in the manufacture of the derivative aluminum articles is smelted in Russia, or where the derivative aluminum articles are cast in Russia, when such derivative articles are provided for in the headings or subheadings enumerated in note 19(a)(iii) to this subchapter, or notes 19(i), 19(j) or 19(k) to this subchapter, as applicable per the date of entry for consumption or withdrawal from warehouse for consumption, admitted into a U.S. foreign trade zone under "privileged foreign status" as defined in 19 CFR 146.41, prior to 12:01 a.m. eastern standard time on April 10, 2023, except any exclusions that may be determined and announced by the Department of Commerce</t>
  </si>
  <si>
    <t>Aluminum articles of Mexico enumerated in U.S. note 19 to this subchapter, containing primary aluminum for which the primary country of smelt, secondary country of smelt, or country of most recent cast, is China, Russia, Belarus or Iran</t>
  </si>
  <si>
    <t>Derivative aluminum articles of Mexico enumerated in U.S. note 19(a)(iii) to this subchapter, containing primary aluminum for which the primary country of smelt, secondary country of smelt, or country of most recent cast, is China, Russia, Belarus or Iran</t>
  </si>
  <si>
    <t>Section 301</t>
  </si>
  <si>
    <t>China tariffs / exclusions / modifications</t>
  </si>
  <si>
    <t>Trade Act of 1974 §301</t>
  </si>
  <si>
    <t>Except as provided in headings 9903.88.05, 9903.88.06, 9903.88.07, 9903.88.08, 9903.88.10, 9903.88.11, 9903.88.14, 9903.88.19, 9903.88.50, 9903.88.52, 9903.88.58, 9903.88.60, 9903.88.62, 9903.88.66, 9903.88.67, 9903.88.68, or 9903.88.69, articles the product of China, as provided for in U.S. note 20(a) to this subchapter and as provided for in the subheadings enumerated in U.S. note 20(b) [to this subchapter]</t>
  </si>
  <si>
    <t>The duty provided in the applicable subheading plus 25%</t>
  </si>
  <si>
    <t>Except as provided in headings 9903.88.12, 9903.88.17, 9903.88.20, 9903.88.54, 9903.88.59, 9903.88.61, 9903.88.63, 9903.88.66, 9903.88.67, 9903.88.68, 9903.88.69, or 9903.88.70, articles the product of China, as provided for in U.S. note 20(c) to this subchapter and as provided for in the subheadings enumerated in U.S. note 20(d)</t>
  </si>
  <si>
    <t>Except as provided in headings 9903.88.13, 9903.88.18, 9903.88.33, 9903.88.34, 9903.88.35, 9903.88.36, 9903.88.37, 9903.88.38, 9903.88.40, 9903.88.41, 9903.88.43, 9903.88.45, 9903.88.46, 9903.88.48, 9903.88.56, 9903.88.64, 9903.88.66, 9903.88.67, 9903.88.68, or 9903.88.69, articles the product of China, as provided for in U.S. note 20(e) to this subchapter and as provided for in the subheadings enumerated in U.S. note 20(f)</t>
  </si>
  <si>
    <t>Except as provided in headings 9903.88.33, 9903.88.34, 9903.88.36, 9903.88.37, 9903.88.38, 9903.88.40, 9903.88.46, 9903.88.48, 9903.88.56, 9903.88.64, 9903.88.66, 9903.88.67, or 9903.88.69, articles the product of China, as provided for in U.S. note 20(g) to this subchapter and as provided for in the subheadings enumerated in U.S. note 20(g)</t>
  </si>
  <si>
    <t>Articles the product of China, as provided for in U.S. note 20(h) to this subchapter, each covered by an exclusion granted by the U.S. Trade Representative</t>
  </si>
  <si>
    <t>Articles the product of China, as provided for in U.S. note 20(i) to this subchapter, each covered by an exclusion granted by the U.S. Trade Representative</t>
  </si>
  <si>
    <t>Articles the product of China, as provided for in U.S. note 20(j) to this subchapter, each covered by an exclusion granted by the U.S. Trade Representative</t>
  </si>
  <si>
    <t>Articles the product of China, as provided for in U.S. note 20(k) to this subchapter, each covered by an exclusion granted by the United States Trade Representative</t>
  </si>
  <si>
    <t>Articles the product of China, as provided for in U.S. note 20(l) to this subchapter and as provided for in the subheadings enumerated in U.S. notes 20(f) or 20(g) to this subchapter, if exported to the United States before May 10, 2019 and entered for consumption, or withdrawn from warehouse for consumption, on or after May 10, 2019, and before June 15, 2019</t>
  </si>
  <si>
    <t>Articles the product of China, as provided for in U.S. note 20(m) to this subchapter, each covered by an exclusion granted by the U.S. Trade Representative</t>
  </si>
  <si>
    <t>Articles the product of China, as provided for in U.S. note 20(n) to this subchapter, each covered by an exclusion granted by the U.S. Trade Representative</t>
  </si>
  <si>
    <t>Articles the product of China, as provided for in U.S. note 20(o) to this subchapter, each covered by an exclusion granted by the U.S. Trade Representative</t>
  </si>
  <si>
    <t>Articles the product of China, as provided for in U.S. note 20(p) to this subchapter, each covered by an exclusion granted by the U.S. Trade Representative</t>
  </si>
  <si>
    <t>Articles the product of China, as provided for in U.S. note 20(q) to this subchapter, each covered by an exclusion granted by the U.S. Trade Representative</t>
  </si>
  <si>
    <t>Except as provided in headings 9903.88.39, 9903.88.42, 9903.88.44, 9903.88.47, 9903.88.49, 9903.88.51, 9903.88.53, 9903.88.55, 9903.88.57, 9903.88.65, 9903.88.66, 9903.88.67, 9903.88.68, or 9903.88.69, articles the product of China, as provided for in U.S. note 20(r) to this subchapter and as provided for in the subheadings enumerated in U.S. note 20(s)</t>
  </si>
  <si>
    <t>The duty provided in the applicable subheading + 7.5%</t>
  </si>
  <si>
    <t>Articles the product of China, as provided for in U.S. note 20(t) to this subchapter and as provided for in the subheadings enumerated in U.S. note 20(u) &lt;b&gt;[Compiler's note: provision suspended.]&lt;/b&gt;</t>
  </si>
  <si>
    <t>Articles the product of China, as provided for in U.S. note 20(v) to this subchapter, each covered by an exclusion granted by the U.S. Trade Representative</t>
  </si>
  <si>
    <t>Articles the product of China, as provided for in U.S. note 20(w) to this subchapter, each covered by an exclusion granted by the U.S. Trade Representative</t>
  </si>
  <si>
    <t>Articles the product of China, as provided for in U.S. note 20(x) to this subchapter, each covered by an exclusion granted by the U.S. Trade Representative</t>
  </si>
  <si>
    <t>Articles the product of China, as provided for in U.S. note 20(y) to this subchapter, each covered by an exclusion granted by the U.S. Trade Representative</t>
  </si>
  <si>
    <t>Articles the product of China, as provided for in U.S. note 20(z) to this subchapter</t>
  </si>
  <si>
    <t>Articles the product of China, as provided for in U.S. note 20(aa) to this subchapter</t>
  </si>
  <si>
    <t>Articles the product of China, as provided for in U.S. note 20(bb) to this subchapter</t>
  </si>
  <si>
    <t>Articles the product of China, as provided for in U.S. note 20(cc) to this subchapter</t>
  </si>
  <si>
    <t>Articles the product of China, as provided for in U.S. note 20(dd) to this subchapter</t>
  </si>
  <si>
    <t>Articles the product of China, as provided for in U.S. note 20(ee) to this subchapter</t>
  </si>
  <si>
    <t>Articles the product of China, as provided for in U.S. note 20(ff) to this subchapter</t>
  </si>
  <si>
    <t>Articles the product of China, as provided for in U.S. note 20(gg) to this subchapter</t>
  </si>
  <si>
    <t>Articles the product of China, as provided for in U.S. note 20(ll) to this subchapter, each covered by an exclusion granted by the U.S. Trade Representative</t>
  </si>
  <si>
    <t>Articles the product of China, as provided for in U.S. note 20(mm) to this subchapter, each covered by an exclusion granted by the U.S. Trade Representative</t>
  </si>
  <si>
    <t>Articles the product of China, as provided for in U.S. note 20(nn) to this subchapter, each covered by an exclusion granted by the U.S. Trade Representative</t>
  </si>
  <si>
    <t>Articles the product of China, as provided for in U.S. note 20(oo) to this subchapter, each covered by an exclusion granted by the U.S. Trade Representative</t>
  </si>
  <si>
    <t>Articles the product of China, as provided for in U.S. note 20(pp) to this subchapter, each covered by an exclusion granted by the U.S. Trade Representative</t>
  </si>
  <si>
    <t>Articles the product of China, as provided for in U.S. note 20(qq) to this subchapter, each covered by an exclusion granted by the U.S. Trade Representative</t>
  </si>
  <si>
    <t>Articles the product of China, as provided for in U.S. note 20(rr) to this subchapter, each covered by an exclusion granted by the U.S. Trade Representative</t>
  </si>
  <si>
    <t>Articles the product of China, as provided for in U.S. note 20(ss) to this subchapter, each covered by an exclusion granted by the U.S. Trade Representative</t>
  </si>
  <si>
    <t>Articles the product of China, as provided for in U.S. note 20(tt) to this subchapter, each covered by an exclusion granted by the U.S. Trade Representative</t>
  </si>
  <si>
    <t>Articles the product of China, as provided for in U.S. note 20(uu) to this subchapter, each covered by an exclusion granted by the U.S. Trade Representative</t>
  </si>
  <si>
    <t>Articles the product of China, as provided for in U.S. note 20(vv) to this subchapter, each covered by an exclusion granted by the U.S. Trade Representative</t>
  </si>
  <si>
    <t>Articles the product of China, as provided for in U.S. note 20(ww) to this subchapter, each covered by an exclusion granted by the U.S. Trade Representative</t>
  </si>
  <si>
    <t>Articles the product of China, as provided for in U.S. note 20(xx) to this subchapter, each covered by an exclusion granted by the U.S. Trade Representative</t>
  </si>
  <si>
    <t>Articles the product of China, as provided for in U.S. note 20(yy) to this subchapter, each covered by an exclusion granted by the U.S. Trade Representative</t>
  </si>
  <si>
    <t>Articles the product of China, as provided for in U.S. note 20(zz) to this subchapter, each covered by an exclusion granted by the U.S. Trade Representative</t>
  </si>
  <si>
    <t>Articles the product of China, as provided for in U.S. note 20(aaa) to this subchapter, each covered by an exclusion granted by the U.S. Trade Representative</t>
  </si>
  <si>
    <t>Articles the product of China, as provided for in U.S. note 20(bbb) to this subchapter, each covered by an exclusion granted by the U.S. Trade Representative</t>
  </si>
  <si>
    <t>Effective with respect to entries on or after June 4, 2020, and through December 31, 2020, articles the product of China, as provided for in U.S. note 20(ccc) to this subchapter, each covered by an exclusion granted by the U.S. Trade Representative</t>
  </si>
  <si>
    <t>Articles the product of China, as provided for in U.S. note 20(ddd) to this subchapter, each covered by an exclusion granted by the U.S. Trade Representative</t>
  </si>
  <si>
    <t>Effective with respect to entries on or after July 9, 2020, and through December 31, 2020, articles the product of China, as provided for in U.S. note 20(eee) to this subchapter, each covered by an exclusion granted by the U.S. Trade Representative</t>
  </si>
  <si>
    <t>Articles the product of China, as provided for in U.S. note 20(fff) to this subchapter, each covered by an exclusion granted by the U.S. Trade Representative</t>
  </si>
  <si>
    <t>Effective with respect to entries on or after July 31, 2020, and through December 31, 2020, articles the product of China, as provided for in U.S. note 20(ggg) to this subchapter, each covered by an exclusion granted by the U.S. Trade Representative</t>
  </si>
  <si>
    <t>Articles the product of China, as provided for in U.S. note 20(hhh) to this subchapter, each covered by an exclusion granted by the U.S. Trade Representative</t>
  </si>
  <si>
    <t>Effective with respect to entries on or after August 7, 2020, and through December 31, 2020, articles the product of China, as provided for in U.S. note 20(iii) to this subchapter, each covered by an exclusion granted by the U.S. Trade Representative</t>
  </si>
  <si>
    <t>Effective with respect to entries on or after September 1, 2020, and through December 31, 2020, articles the product of China, as provided for in U.S. note 20(jjj) to this subchapter, each covered by an exclusion granted by the U.S. Trade Representative</t>
  </si>
  <si>
    <t>Effective with respect to entries on or after September 20, 2020, and through December 31, 2020, articles the product of China, as provided for in U.S. note 20(kkk) to this subchapter, each covered by an exclusion granted by the U.S. Trade Representative</t>
  </si>
  <si>
    <t>Effective with respect to entries on or after September 20, 2020, and through December 31, 2020, articles the product of China, as provided for in U.S. note 20(lll) to this subchapter, each covered by an exclusion granted by the U.S. Trade Representative</t>
  </si>
  <si>
    <t>Effective with respect to entries on or after October 2, 2020, and through December 31, 2020, articles the product of China, as provided for in U.S. note 20(mmm) to this subchapter, each covered by an exclusion granted by the U.S. Trade Representative</t>
  </si>
  <si>
    <t>Effective with respect to entries on or after October 2, 2020, and through December 31, 2020, articles the product of China, as provided for in U.S. note 20(nnn) to this subchapter, each covered by an exclusion granted by the U.S. Trade Representative</t>
  </si>
  <si>
    <t>Effective with respect to entries on or after January 1, 2021, and through November 30, 2021, articles the product of China, as provided for in U.S. note 20(ooo) to this subchapter, each covered by an exclusion granted by the U.S. Trade Representative</t>
  </si>
  <si>
    <t>Effective with respect to entries on or after January 1, 2021, and through November 30, 2021, articles the product of China, as provided for in U.S. note 20(ppp) to this subchapter, each covered by an exclusion granted by the U.S. Trade Representative</t>
  </si>
  <si>
    <t>Effective with respect to entries on or after January 1, 2021, and through November 30, 2021, articles the product of China, as provided for in U.S. note 20(qqq) to this subchapter, each covered by an exclusion granted by the U.S. Trade Representative</t>
  </si>
  <si>
    <t>Effective with respect to entries on or after January 1, 2021, and through November 30, 2021, articles the product of China, as provided for in U.S. note 20(rrr) to this subchapter, each covered by an exclusion granted by the U.S. Trade Representative</t>
  </si>
  <si>
    <t>Effective with respect to entries on or after December 1, 2021, and before June 1, 2023, articles the product of China, as provided for in U.S. note 20(sss) to this subchapter, each covered by an exclusion granted by the U.S. Trade Representative</t>
  </si>
  <si>
    <t>Effective with respect to entries on or after October 12, 2021 and through June 14, 2024, articles the product of China, as provided for in U.S. note 20(ttt) to this subchapter, each covered by an exclusion granted by the U.S. Trade Representative</t>
  </si>
  <si>
    <t>Effective with respect to entries on or after June 1, 2023, and before June 15, 2024, articles the product of China, as provided for in U.S. note 20(uuu) to this subchapter, each covered by an exclusion granted by the U.S. Trade Representative</t>
  </si>
  <si>
    <t>Effective with respect to entries on or after June 15, 2024 and through November 9, 2026, articles the product of China, as provided for in U.S. note 20(vvv) to this subchapter, each covered by an exclusion granted by the U.S. Trade Representative</t>
  </si>
  <si>
    <t>Effective with respect to entries on or after January 1, 2024, and through November 9, 2026, articles the product of China, as provided in U.S. note 20(www) to this subchapter, each covered by an exclusion granted by the U.S. Trade Representative</t>
  </si>
  <si>
    <t>Aircraft / Nicaragua / product-specific duty lines</t>
  </si>
  <si>
    <t>Articles the product of Nicaragua, as provided for in U.S. note 29 to this subchapter</t>
  </si>
  <si>
    <t>The duty provided in the applicable subheading + 0%</t>
  </si>
  <si>
    <t>New airplanes and other new aircraft, as defined in U.S. note 21(b) to this subchapter (other than military airplanes or other military aircraft), of an unladen weight exceeding 30,000 kg (described in statistical reporting numbers 8802.40.0040, 8802.40.0060 or 8802.40.0070)</t>
  </si>
  <si>
    <t>Airplanes and other aircraft, of an unladen weight exceeding 15,000 kg (provided for in subheading 8802.40.00), the foregoing not described in subheading 9903.89.05</t>
  </si>
  <si>
    <t>Provided for in the subheadings enumerated in U.S. note 21(c) to this subchapter</t>
  </si>
  <si>
    <t>Provided for in subheadings enumerated in U.S. note 21(d) to this subchapter</t>
  </si>
  <si>
    <t>Provided for in subheadings enumerated in U.S. note 21(e) to this subchapter</t>
  </si>
  <si>
    <t>Provided for in subheadings enumerated in U.S. note 21(f) to this subchapter</t>
  </si>
  <si>
    <t>Provided for in subheadings enumerated in U.S. note 21(g) to this subchapter</t>
  </si>
  <si>
    <t>Provided for in subheadings enumerated in U.S. note 21(h) to this subchapter</t>
  </si>
  <si>
    <t>Provided for in subheadings enumerated in U.S. note 21(i) to this subchapter</t>
  </si>
  <si>
    <t>Provided for in subheadings enumerated in U.S. note 21(j) to this subchapter</t>
  </si>
  <si>
    <t>Provided for in subheadings enumerated in U.S. note 21(k) to this subchapter</t>
  </si>
  <si>
    <t>Provided for in subheadings enumerated in U.S. note 21(l) to this subchapter</t>
  </si>
  <si>
    <t>Provided for in subheadings enumerated in U.S. note 21(m) to this subchapter</t>
  </si>
  <si>
    <t>Provided for in subheadings enumerated in U.S. note 21(n) to this subchapter</t>
  </si>
  <si>
    <t>Provided for in subheadings enumerated in U.S. note 21(o) to this subchapter</t>
  </si>
  <si>
    <t>Provided for in subheadings enumerated in U.S. note 21(p) to this subchapter</t>
  </si>
  <si>
    <t>Irish and Scotch Whiskies (provided for in subheading 2208.30.30), the foregoing not described in subheading 9903.89.49</t>
  </si>
  <si>
    <t>Provided for in subheadings enumerated in U.S. note 21(q) to this subchapter</t>
  </si>
  <si>
    <t>Provided for in subheadings enumerated in U.S. note 21(r) to this subchapter</t>
  </si>
  <si>
    <t>The duty provided inthe applicable subheading+ 25%</t>
  </si>
  <si>
    <t>Provided for in subheadings enumerated in U.S. note 21(s) to this subchapter</t>
  </si>
  <si>
    <t>Spirits obtained by distilling grape wine or grape marc (grape brandy), other than Pisco and Singani, in containers each holding not over 4 liters, valued over $3.43/liter (provided for in subheading 2208.20.40), the foregoing not described in subheading 9903.89.57</t>
  </si>
  <si>
    <t>Fuselages and fuselage sections, wings and wing assemblies (other than wings having exterior surfaces of carbon composite material), horizontal stabilizers, and vertical stabilizers as defined in U.S. note 21(t), suitable for use solely or principally with new airplanes and other aircraft of an unladen weight over 30,000 kg as described in subheading 9903.89.05 (described in statistical reporting number 8803.30.0030)</t>
  </si>
  <si>
    <t>Other parts of airplanes or helicopters (provided for &lt;b&gt;[described]&lt;/b&gt;in statistical reporting number 8803.30.0030), the foregoing not described &lt;b&gt;[provided for]&lt;/b&gt;in subheading 9903.89.61</t>
  </si>
  <si>
    <t>Russia Measures</t>
  </si>
  <si>
    <t>Russian Federation product-specific tariff lines</t>
  </si>
  <si>
    <t>Articles the product of the Russian Federation, as provided for in U.S. note 30(a) to this subchapter and as provided for in the subheadings enumerated in U.S. note 30(b) to this subchapter</t>
  </si>
  <si>
    <t>35%</t>
  </si>
  <si>
    <t>Articles the product of the Russian Federation, as provided for in U.S. note 30(c) to this subchapter and as provided for in the subheadings enumerated in U.S. note 30(d) to this subchapter</t>
  </si>
  <si>
    <t>70%</t>
  </si>
  <si>
    <t>China tariff increases / 2024 updates</t>
  </si>
  <si>
    <t>Effective with respect to entries on or after September 27, 2024, articles the product of China, as provided for in subdivision (b) of U.S. note 31 to this subchapter</t>
  </si>
  <si>
    <t>Effective with respect to entries on or after September 27, 2024, articles the product of China, as provided for in subdivision (c) of U.S. note 31 to this subchapter</t>
  </si>
  <si>
    <t>Except as provided in heading 9903.91.10, effective with respect to entries on or after September 27, 2024, articles the product of China, as provided for in subdivision (d) of U.S. note 31 to this subchapter</t>
  </si>
  <si>
    <t>The duty provided in the applicable subheading + 100%</t>
  </si>
  <si>
    <t>Effective with respect to entries on or after January 1, 2025, and before January 1, 2026, articles the product of China, as provided for in subdivision (e) of U.S. note 31 to this subchapter</t>
  </si>
  <si>
    <t>Effective with respect to entries on or after January 1, 2025, articles the product of China, as provided for in subdivision (f) of U.S. note 31 to this subchapter</t>
  </si>
  <si>
    <t>Effective with respect to entries on or after January 1, 2026, articles the product of China, as provided for in subdivision (g) of U.S. note 31 to this subchapter</t>
  </si>
  <si>
    <t>Effective with respect to entries on or after January 1, 2026, articles the product of China, as provided for in subdivision (h) of U.S. note 31 to this subchapter</t>
  </si>
  <si>
    <t>Effective with respect to entries on or after January 1, 2026, articles the product of China, as provided for in subdivision (i) of U.S. note 31 to this subchapter</t>
  </si>
  <si>
    <t>Notwithstanding subheading 9903.92.10, effective with respect to entries, on or after September 27, 2024, of ship-to-shore gantry cranes, configured as a high- or low-profile steel superstructure and designed to unload intermodal containers from vessels with coupling devices for containers, including spreaders or twist-locks, articles the product of China (provided for in subheading 8426.19.00), that are fulfilling in whole or in part an executed contract for sale dated prior to May 14, 2024 for goods that are entered for consumption, or withdrawn from warehouse for consumption, in the United States prior to May 14, 2026</t>
  </si>
  <si>
    <t>Notwithstanding heading 9903.91.03, effective with respect to entries of enteral syringes, of China, on or after September 27, 2024, and before January 1, 2026 (described in statistical reporting number 9018.31.0080)</t>
  </si>
  <si>
    <t>Effective with respect to entries on or after January 1, 2025, articles the product of China, as provided for in subdivision (j) of U.S. note 31 to this subchapter</t>
  </si>
  <si>
    <t>Effective with respect to entries, on or after November 10, 2026, of intermodal chassis, subassemblies thereof, and parts thereof (provided for in statistical reporting number 8716.39.0090, or in subheadings 8716.90.30 or 8716.90.50), articles the product of China, as provided for in subdivision (k)(i) of U.S. note 31 to this subchapter, except as provided in heading 9903.91.13.</t>
  </si>
  <si>
    <t>The duty provided in subheadings 8716.39.00, 8716.90.30 or 8716.90.50 + 100%</t>
  </si>
  <si>
    <t>Effective with respect to entries, on or after November 10, 2026, of articles the product of China, as provided for in subdivision (k)(ii) of U.S. note 31 to this subchapter (provided for in statistical reporting number 8716.39.0090, or subheadings 8716.90.30 or 8716.90.50), except as provided in heading 9903.91.12.</t>
  </si>
  <si>
    <t>Effective with respect to entries, on or after November 10, 2026, of ship-to-shore gantry cranes, configured as a high- or low-profile steel superstructure and designed to unload intermodal containers from vessels with coupling devices for containers, including spreaders or twist-locks (provided for in subheading 8426.19.00), as provided for in subdivision (l) of U.S. note 31 to this subchapter, except as provided in headings 9903.91.09, 9903.91.15 or 9903.91.16.</t>
  </si>
  <si>
    <t>Notwithstanding heading 9903.91.14, effective with respect to entries, on or after November 10, 2026, of ship-to-shore gantry cranes, configured as a high- or low-profile steel superstructure and designed to unload intermodal containers from vessels with coupling devices for containers, including spreaders or twist-locks (provided for in subheading 8426.19.00), attested by the importer that the ship-to-shore gantry cranes: (1) are not products of China; (2) are not manufactured, assembled, or made using components, assemblies or subassemblies that are products of China, as specified in subdivision (l)(ii) of note 31 to this subchapter; and (3) are not manufactured by a company or other entity that is owned or controlled by a Chinese person or legal entity, as specified by subdivision (l)(v) of note 31 to this subchapter.</t>
  </si>
  <si>
    <t>Notwithstanding heading 9903.91.14, effective with respect to entries, on or after November 10, 2026, of ship-to-shore gantry cranes, configured as a high- or low-profile steel superstructure and designed to unload intermodal containers from vessels with coupling devices for containers, including spreaders or twist-locks (provided for in subheading 8426.19.00), that: (1) are products of China; (2) that are manufactured, assembled or made using components, assemblies or subassemblies that are products of China; or (3) that are manufactured by a company or other entity that is owned or controlled by a Chinese person or legal entity, as specified by subdivision (l) of U.S. note 31 to this subchapter, that are attested by the importer as fulfilling in whole or in part an executed contract for sale dated prior to April 17, 2025 for goods that are entered for consumption, or withdrawn from warehouse for consumption, in the United States prior to April 18, 2027.</t>
  </si>
  <si>
    <t>China ship-to-shore gantry crane tariffs</t>
  </si>
  <si>
    <t>Effective with respect to entries, on or after September 27, 2024, of overhead traveling cranes, transporter cranes, gantry cranes, bridge cranes and mobile lifting frames, other than overhead traveling cranes on fixed support and other than mobile lifting frames on tires, articles the product of China (provided for in subheading 8426.19.00):</t>
  </si>
  <si>
    <t>Except as provided in heading 9903.91.09, ship-to-shore gantry cranes, configured as a high- or low-profile steel superstructure and designed to unload intermodal containers from vessels with coupling devices for containers, including spreaders or twist-locks (provided for in subheading 8426.19.00)</t>
  </si>
  <si>
    <t>Other (provided for in subheading 8426.19.00)</t>
  </si>
  <si>
    <t>Passenger vehicles and auto parts tariffs</t>
  </si>
  <si>
    <t>Except for products described in headings 9903.94.02, 9903.94.03, 9903.94.04, 9903.94.31, 9903.94.40, 9903.94.41, 9903.94.50, 9903.94.51, 9903.94.60, and 9903.94.61, passenger vehicles (sedans, sport utility vehicles, crossover utility vehicles, minivans, and cargo vans) and light trucks, as specified in note 33 to this subchapter, as provided for in subdivision (b) of U.S. note 33 to this subchapter</t>
  </si>
  <si>
    <t>Effective with respect to entries on or after April 3, 2025, articles as provided for in subdivision (c) of U.S. note 33 to this subchapter.</t>
  </si>
  <si>
    <t>Effective with respect to entries on or after April 3, 2025, certain passenger vehicles and light trucks, as provided for in subdivision (d) of U.S. note 33 to this subchapter.</t>
  </si>
  <si>
    <t>Effective with respect to entries on or after April 3, 2025, certain passenger vehicles and light trucks, as provided for in subdivision (e) of U.S. note 33 to this subchapter.</t>
  </si>
  <si>
    <t>Except for products described in headings 9903.94.06, 9903.94.32, 9903.94.33, 9903.94.42, 9903.94.43, 9903.94.44, 9903.94.45, 9903.94.52, 9903.94.53, 9903.94.54, 9903.94.55, 9903.94.62, and 9903.94.63, automobile parts, as provided for in subdivision (g) of U.S. note 33 to this subchapter</t>
  </si>
  <si>
    <t>Effective with respect to entries on or after May 3, 2025, articles provided for in subdivision (h) of U.S. note 33 to this subchapter.</t>
  </si>
  <si>
    <t>Except as provided for in headings 9903.94.33, 9903.94.44, 9903.94.45, 9903.94.54, 9903.94.55, 9903.94.64, and 9903.94.65, automobile parts as provided for in subdivision (p) of U.S. note 33 to this subchapter.</t>
  </si>
  <si>
    <t>Effective with respect to entries on or after [ ], passenger vehicles that are products of the United Kingdom as specified in subdivision (i) of U.S. note 33 to this subchapter, when entered under the terms of subdivision (i) of U.S. note 33 to this subchapter.&lt;b&gt; [Compilers note: This heading is effective on or after June 30, 2025. For more information, see 90 Fed. Reg. 27851.]&lt;/b&gt;</t>
  </si>
  <si>
    <t>Effective with respect to entries on or after [ ], parts of passenger vehicles and light trucks of the United Kingdom, classified in the subheadings enumerated in subdivision (j) of U.S. note 33 to this subchapter. &lt;b&gt;[Compilers note: This heading is effective on or after June 30, 2025. For more information, see 90 Fed. Reg. 27851.]&lt;/b&gt;</t>
  </si>
  <si>
    <t>Automobile parts the product of the United Kingdom as provided for in subdivision (q) of U.S. note 33 to this subchapter.</t>
  </si>
  <si>
    <t>Passenger vehicles and light trucks that are products of Japan as provided for in subdivision (k) of U.S. note 33 to this subchapter, with an ad valorem (or ad valorem equivalent) rate of duty under column 1 equal to or greater than 15 percent as provided for in subdivision (m) of U.S. note 33 to this subchapter</t>
  </si>
  <si>
    <t>Passenger vehicles and light trucks that are products of Japan provided for in subdivision (k) of U.S. note 33 to this subchapter, with an ad valorem (or ad valorem equivalent) rate of duty under column 1 less than 15 percent as provided for in subdivision (m) of U.S. note 33 to this subchapter.</t>
  </si>
  <si>
    <t>Parts of passenger vehicles and light trucks that are products of Japan as provided for subdivision (l) of U.S. note 33 to this subchapter, with an ad valorem (or ad valorem equivalent) rate of duty under column 1 equal to or greater than 15 percent as provided for in subdivision (m) of U.S. note 33 to this subchapter.</t>
  </si>
  <si>
    <t>Parts of passenger vehicles and light trucks that are products of Japan as provided for in subdivision (l) of U.S. note 33 to this subchapter, with an ad valorem (or ad valorem equivalent) rate of duty under column 1 less than 15 percent as provided for in subdivision (m) of U.S. note 33 to this subchapter.</t>
  </si>
  <si>
    <t>Automobile parts the product of the European Union with an &lt;i&gt;ad valorem&lt;/i&gt; (or &lt;i&gt;ad valorem&lt;/i&gt; equivalent) rate of duty under column 1 equal to or greater than 15 percent, as provided for in subdivision (r) of U.S. note 33 to this subchapter.</t>
  </si>
  <si>
    <t>Automobile parts the product of the European Union with an &lt;i&gt;ad valorem&lt;/i&gt; (or &lt;i&gt;ad valorem&lt;/i&gt; equivalent) rate of duty under column 1 less than 15 percent, as provided for in subdivision (r) of U.S. note 33 to this subchapter.</t>
  </si>
  <si>
    <t>Passenger vehicles and light trucks that are products of the European Union as specified in subdivision (n) of U.S. note 33 to this subchapter, with an ad valorem (or ad valorem equivalent as provided for in subdivision (m) of U.S. note 33 to this subchapter) rate of duty under column 1 equal to or greater than 15 percent.</t>
  </si>
  <si>
    <t>Passenger vehicles and light trucks that are products of the European Union as specified in subdivision (n) of U.S. note 33 to this subchapter, with an ad valorem (or ad valorem equivalent as provided for in subdivision (m) of U.S. note 33 to this subchapter) rate of duty under column 1 less than 15 percent</t>
  </si>
  <si>
    <t>Parts of passenger vehicles and light trucks that are products of the European Union as specified in subdivision (o) of U.S. note 33 to this subchapter, with an ad valorem (or ad valorem equivalent as provided for in subdivision (m) of U.S. note 33 to this subchapter) rate of duty under column 1 equal to or greater than 15 percent.</t>
  </si>
  <si>
    <t>Parts of passenger vehicles and light trucks that are products of the European Union as specified in subdivision (o) of U.S. note 33 to this subchapter, with an ad valorem (or ad valorem equivalent as provided for in subdivision (m) of U.S. note 33 to this subchapter) rate of duty under column1 less than 15 percent.</t>
  </si>
  <si>
    <t>Automobile parts the product of Japan with an &lt;i&gt;ad valorem&lt;/i&gt; (or &lt;i&gt;ad valorem&lt;/i&gt; equivalent) rate of duty under column 1 equal to or greater than 15 percent, as provided for in subdivision (r) of U.S. note 33 to this subchapter.</t>
  </si>
  <si>
    <t>Automobile parts the product of Japan with an &lt;i&gt;ad valorem&lt;/i&gt; (or &lt;i&gt;ad valorem&lt;/i&gt; equivalent) rate of duty under column 1 less than 15 percent, as provided for in subdivision (r) of U.S. note 33 to this subchapter.</t>
  </si>
  <si>
    <t>Passenger vehicles and light trucks that are products of South Korea as specified in subdivision (s) of U.S. note 33 to this subchapter, with an ad valorem (or ad valorem equivalent as provided for in subdivision (m) of U.S. note 33 to this subchapter) rate of duty under column 1-General or column 1-Special equal to or greater than 15 percent</t>
  </si>
  <si>
    <t>Passenger vehicles and light trucks that are products of South Korea as specified in subdivision (s) of U.S. note 33 to this subchapter, with an ad valorem (or ad valorem equivalent as provided for in subdivision (m) of U.S. note 33 to this subchapter) rate of duty under column 1-General or column 1-Special less than 15 percent</t>
  </si>
  <si>
    <t>Parts of passenger vehicles and light trucks that are products of South Korea as specified in subdivisions (g) and (t) of U.S. note 33 to this subchapter, with an ad valorem (or ad valorem equivalent as provided for in subdivision (m) of U.S. note 33 to this subchapter) rate of duty under column 1-General or column 1-Special equal to or greater than 15 percent</t>
  </si>
  <si>
    <t>Parts of passenger vehicles and light trucks that are products of South Korea as specified in subdivisions (g) and (t) of U.S. note 33 to this subchapter, with an ad valorem (or ad valorem equivalent as provided for in subdivision (m) of U.S. note 33 to this subchapter) rate of duty under column 1-General or column 1-Special less than 15 percent</t>
  </si>
  <si>
    <t>Parts of passenger vehicles and light trucks that are products of South Korea as specified in subdivisions (r) and (t) of U.S. note 33 to this subchapter, with an ad valorem (or ad valorem equivalent as provided for in subdivision (m) of U.S. note 33 to this subchapter) rate of duty under column 1-General or column 1-Special equal to or greater than 15 percent</t>
  </si>
  <si>
    <t>Parts of passenger vehicles and light trucks that are products of South Korea as specified in subdivisions (r) and (t) of U.S. note 33 to this subchapter, with an ad valorem (or ad valorem equivalent as provided for in subdivision (m) of U.S. note 33 to this subchapter) rate of duty under column 1-General or column 1-Special less than 15 percent</t>
  </si>
  <si>
    <t>Civil Aircraft Program</t>
  </si>
  <si>
    <t>Civil aircraft tariff treatment</t>
  </si>
  <si>
    <t>Effective with respect to entries on or after [ ], articles of civil aircraft (all aircraft other than military aircraft); their engines, parts, and components; their other parts, components, and subassemblies; and ground flight simulators and their parts and components of the United Kingdom, classified in the subheadings enumerated in subdivision (a) of U.S. note 35 to this subchapter. &lt;b&gt;[Compilers note: This heading is effective on or after June 30, 2025. For more information, see 90 Fed. Reg. 27851.]&lt;/b&gt;</t>
  </si>
  <si>
    <t>Articles of civil aircraft (all aircraft other than military aircraft); their engines, parts, and components; their other parts, components, and subassemblies; and ground flight simulators and their parts and components of Japan, excluding unmanned aircraft, classified in the subheadings enumerated in subdivision (b) of U.S. note 35 to this subchapter.</t>
  </si>
  <si>
    <t>Count of HTS Codes</t>
  </si>
  <si>
    <t>Purpose</t>
  </si>
  <si>
    <t>Suggested formula</t>
  </si>
  <si>
    <t>Second formula</t>
  </si>
  <si>
    <t>Examples</t>
  </si>
  <si>
    <t>9903.01.14 = IEEPA / Fentanyl-border emergency; 9903.81.91 = Section 232 / Steel derivatives</t>
  </si>
  <si>
    <t>Important note</t>
  </si>
  <si>
    <t>Program mapping is exact for the main active families (IEEPA, Section 122, Section 301, Section 232). Older historical Chapter 99 programs are labeled by family based on the official HTS descriptions in the file and may need note-by-note legal review for specialized use.</t>
  </si>
  <si>
    <t>This file lists every 9903 HTS line found in HTS data  and maps each line to a tariff program family for exact VLOOKUP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</si>
</sst>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rgb="FFFFFFFF"/>
      <name val="Calibri"/>
      <family val="2"/>
    </font>
    <font>
      <sz val="11"/>
      <color rgb="FF0000FF"/>
      <name val="Calibri"/>
      <family val="2"/>
    </font>
    <font>
      <b/>
      <sz val="11"/>
      <name val="Calibri"/>
      <family val="2"/>
    </font>
  </fonts>
  <fills count="3">
    <fill>
      <patternFill patternType="none"/>
    </fill>
    <fill>
      <patternFill patternType="gray125"/>
    </fill>
    <fill>
      <patternFill patternType="solid">
        <fgColor rgb="FF1F4E78"/>
      </patternFill>
    </fill>
  </fills>
  <borders count="1">
    <border>
      <left/>
      <right/>
      <top/>
      <bottom/>
      <diagonal/>
    </border>
  </borders>
  <cellStyleXfs count="1">
    <xf numFmtId="0" fontId="0" fillId="0" borderId="0"/>
  </cellStyleXfs>
  <cellXfs count="7">
    <xf numFmtId="0" fontId="0" fillId="0" borderId="0" xfId="0"/>
    <xf numFmtId="0" fontId="1" fillId="2" borderId="0" xfId="0" applyFont="1" applyFill="1" applyAlignment="1">
      <alignment horizontal="center" vertical="center" wrapText="1"/>
    </xf>
    <xf numFmtId="0" fontId="2" fillId="0" borderId="0" xfId="0" applyFont="1" applyAlignment="1">
      <alignment vertical="top"/>
    </xf>
    <xf numFmtId="0" fontId="0" fillId="0" borderId="0" xfId="0" applyAlignment="1">
      <alignment vertical="top"/>
    </xf>
    <xf numFmtId="0" fontId="0" fillId="0" borderId="0" xfId="0" applyAlignment="1">
      <alignment vertical="top" wrapText="1"/>
    </xf>
    <xf numFmtId="0" fontId="1" fillId="2" borderId="0" xfId="0" applyFont="1" applyFill="1"/>
    <xf numFmtId="0" fontId="3" fillId="0" borderId="0" xfId="0" applyFont="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13"/>
  <sheetViews>
    <sheetView tabSelected="1" workbookViewId="0">
      <pane ySplit="1" topLeftCell="A2" activePane="bottomLeft" state="frozen"/>
      <selection pane="bottomLeft" activeCell="A8" sqref="A8"/>
    </sheetView>
  </sheetViews>
  <sheetFormatPr defaultRowHeight="15" x14ac:dyDescent="0.25"/>
  <cols>
    <col min="1" max="1" width="14" customWidth="1"/>
    <col min="2" max="2" width="18" customWidth="1"/>
    <col min="3" max="3" width="38" customWidth="1"/>
    <col min="4" max="4" width="28" customWidth="1"/>
    <col min="5" max="5" width="12" customWidth="1"/>
    <col min="6" max="6" width="100" customWidth="1"/>
    <col min="7" max="7" width="18" customWidth="1"/>
    <col min="8" max="8" width="96.28515625" bestFit="1" customWidth="1"/>
    <col min="9" max="9" width="105.42578125" bestFit="1" customWidth="1"/>
    <col min="10" max="10" width="96.28515625" bestFit="1" customWidth="1"/>
    <col min="11" max="12" width="18" customWidth="1"/>
  </cols>
  <sheetData>
    <row r="1" spans="1:12" x14ac:dyDescent="0.25">
      <c r="A1" s="1" t="s">
        <v>0</v>
      </c>
      <c r="B1" s="1" t="s">
        <v>1</v>
      </c>
      <c r="C1" s="1" t="s">
        <v>2</v>
      </c>
      <c r="D1" s="1" t="s">
        <v>3</v>
      </c>
      <c r="E1" s="1" t="s">
        <v>4</v>
      </c>
      <c r="F1" s="1" t="s">
        <v>5</v>
      </c>
      <c r="G1" s="1" t="s">
        <v>6</v>
      </c>
      <c r="H1" s="1" t="s">
        <v>7</v>
      </c>
      <c r="I1" s="1" t="s">
        <v>8</v>
      </c>
      <c r="J1" s="1" t="s">
        <v>9</v>
      </c>
      <c r="K1" s="1" t="s">
        <v>10</v>
      </c>
      <c r="L1" s="1" t="s">
        <v>11</v>
      </c>
    </row>
    <row r="2" spans="1:12" ht="30" x14ac:dyDescent="0.25">
      <c r="A2" s="2">
        <v>99030101</v>
      </c>
      <c r="B2" s="3" t="s">
        <v>12</v>
      </c>
      <c r="C2" s="3" t="s">
        <v>13</v>
      </c>
      <c r="D2" s="3" t="s">
        <v>12</v>
      </c>
      <c r="E2" s="3" t="s">
        <v>14</v>
      </c>
      <c r="F2" s="4" t="s">
        <v>15</v>
      </c>
      <c r="G2" s="3"/>
      <c r="H2" s="3" t="s">
        <v>16</v>
      </c>
      <c r="I2" s="3" t="s">
        <v>16</v>
      </c>
      <c r="J2" s="3" t="s">
        <v>17</v>
      </c>
      <c r="K2" s="3"/>
      <c r="L2" s="3"/>
    </row>
    <row r="3" spans="1:12" ht="45" x14ac:dyDescent="0.25">
      <c r="A3" s="2">
        <v>99030102</v>
      </c>
      <c r="B3" s="3" t="s">
        <v>12</v>
      </c>
      <c r="C3" s="3" t="s">
        <v>13</v>
      </c>
      <c r="D3" s="3" t="s">
        <v>12</v>
      </c>
      <c r="E3" s="3" t="s">
        <v>14</v>
      </c>
      <c r="F3" s="4" t="s">
        <v>18</v>
      </c>
      <c r="G3" s="3"/>
      <c r="H3" s="3" t="s">
        <v>19</v>
      </c>
      <c r="I3" s="3" t="s">
        <v>19</v>
      </c>
      <c r="J3" s="3" t="s">
        <v>17</v>
      </c>
      <c r="K3" s="3"/>
      <c r="L3" s="3"/>
    </row>
    <row r="4" spans="1:12" ht="45" x14ac:dyDescent="0.25">
      <c r="A4" s="2">
        <v>99030103</v>
      </c>
      <c r="B4" s="3" t="s">
        <v>12</v>
      </c>
      <c r="C4" s="3" t="s">
        <v>13</v>
      </c>
      <c r="D4" s="3" t="s">
        <v>12</v>
      </c>
      <c r="E4" s="3" t="s">
        <v>14</v>
      </c>
      <c r="F4" s="4" t="s">
        <v>20</v>
      </c>
      <c r="G4" s="3"/>
      <c r="H4" s="3" t="s">
        <v>19</v>
      </c>
      <c r="I4" s="3" t="s">
        <v>19</v>
      </c>
      <c r="J4" s="3" t="s">
        <v>17</v>
      </c>
      <c r="K4" s="3"/>
      <c r="L4" s="3"/>
    </row>
    <row r="5" spans="1:12" ht="45" x14ac:dyDescent="0.25">
      <c r="A5" s="2">
        <v>99030104</v>
      </c>
      <c r="B5" s="3" t="s">
        <v>12</v>
      </c>
      <c r="C5" s="3" t="s">
        <v>13</v>
      </c>
      <c r="D5" s="3" t="s">
        <v>12</v>
      </c>
      <c r="E5" s="3" t="s">
        <v>14</v>
      </c>
      <c r="F5" s="4" t="s">
        <v>21</v>
      </c>
      <c r="G5" s="3"/>
      <c r="H5" s="3" t="s">
        <v>22</v>
      </c>
      <c r="I5" s="3" t="s">
        <v>19</v>
      </c>
      <c r="J5" s="3" t="s">
        <v>22</v>
      </c>
      <c r="K5" s="3"/>
      <c r="L5" s="3"/>
    </row>
    <row r="6" spans="1:12" x14ac:dyDescent="0.25">
      <c r="A6" s="2">
        <v>99030105</v>
      </c>
      <c r="B6" s="3" t="s">
        <v>12</v>
      </c>
      <c r="C6" s="3" t="s">
        <v>13</v>
      </c>
      <c r="D6" s="3" t="s">
        <v>12</v>
      </c>
      <c r="E6" s="3" t="s">
        <v>14</v>
      </c>
      <c r="F6" s="4" t="s">
        <v>23</v>
      </c>
      <c r="G6" s="3"/>
      <c r="H6" s="3" t="s">
        <v>24</v>
      </c>
      <c r="I6" s="3" t="s">
        <v>22</v>
      </c>
      <c r="J6" s="3" t="s">
        <v>22</v>
      </c>
      <c r="K6" s="3"/>
      <c r="L6" s="3"/>
    </row>
    <row r="7" spans="1:12" ht="30" x14ac:dyDescent="0.25">
      <c r="A7" s="2">
        <v>99030110</v>
      </c>
      <c r="B7" s="3" t="s">
        <v>12</v>
      </c>
      <c r="C7" s="3" t="s">
        <v>13</v>
      </c>
      <c r="D7" s="3" t="s">
        <v>12</v>
      </c>
      <c r="E7" s="3" t="s">
        <v>14</v>
      </c>
      <c r="F7" s="4" t="s">
        <v>25</v>
      </c>
      <c r="G7" s="3"/>
      <c r="H7" s="3" t="s">
        <v>26</v>
      </c>
      <c r="I7" s="3" t="s">
        <v>26</v>
      </c>
      <c r="J7" s="3" t="s">
        <v>22</v>
      </c>
      <c r="K7" s="3"/>
      <c r="L7" s="3"/>
    </row>
    <row r="8" spans="1:12" ht="45" x14ac:dyDescent="0.25">
      <c r="A8" s="2">
        <v>99030111</v>
      </c>
      <c r="B8" s="3" t="s">
        <v>12</v>
      </c>
      <c r="C8" s="3" t="s">
        <v>13</v>
      </c>
      <c r="D8" s="3" t="s">
        <v>12</v>
      </c>
      <c r="E8" s="3" t="s">
        <v>14</v>
      </c>
      <c r="F8" s="4" t="s">
        <v>27</v>
      </c>
      <c r="G8" s="3"/>
      <c r="H8" s="3" t="s">
        <v>19</v>
      </c>
      <c r="I8" s="3" t="s">
        <v>19</v>
      </c>
      <c r="J8" s="3" t="s">
        <v>22</v>
      </c>
      <c r="K8" s="3"/>
      <c r="L8" s="3"/>
    </row>
    <row r="9" spans="1:12" ht="45" x14ac:dyDescent="0.25">
      <c r="A9" s="2">
        <v>99030112</v>
      </c>
      <c r="B9" s="3" t="s">
        <v>12</v>
      </c>
      <c r="C9" s="3" t="s">
        <v>13</v>
      </c>
      <c r="D9" s="3" t="s">
        <v>12</v>
      </c>
      <c r="E9" s="3" t="s">
        <v>14</v>
      </c>
      <c r="F9" s="4" t="s">
        <v>28</v>
      </c>
      <c r="G9" s="3"/>
      <c r="H9" s="3" t="s">
        <v>19</v>
      </c>
      <c r="I9" s="3" t="s">
        <v>19</v>
      </c>
      <c r="J9" s="3" t="s">
        <v>22</v>
      </c>
      <c r="K9" s="3"/>
      <c r="L9" s="3"/>
    </row>
    <row r="10" spans="1:12" ht="45" x14ac:dyDescent="0.25">
      <c r="A10" s="2">
        <v>99030113</v>
      </c>
      <c r="B10" s="3" t="s">
        <v>12</v>
      </c>
      <c r="C10" s="3" t="s">
        <v>13</v>
      </c>
      <c r="D10" s="3" t="s">
        <v>12</v>
      </c>
      <c r="E10" s="3" t="s">
        <v>14</v>
      </c>
      <c r="F10" s="4" t="s">
        <v>29</v>
      </c>
      <c r="G10" s="3"/>
      <c r="H10" s="3" t="s">
        <v>24</v>
      </c>
      <c r="I10" s="3" t="s">
        <v>24</v>
      </c>
      <c r="J10" s="3" t="s">
        <v>22</v>
      </c>
      <c r="K10" s="3"/>
      <c r="L10" s="3"/>
    </row>
    <row r="11" spans="1:12" ht="45" x14ac:dyDescent="0.25">
      <c r="A11" s="2">
        <v>99030114</v>
      </c>
      <c r="B11" s="3" t="s">
        <v>12</v>
      </c>
      <c r="C11" s="3" t="s">
        <v>13</v>
      </c>
      <c r="D11" s="3" t="s">
        <v>12</v>
      </c>
      <c r="E11" s="3" t="s">
        <v>14</v>
      </c>
      <c r="F11" s="4" t="s">
        <v>30</v>
      </c>
      <c r="G11" s="3"/>
      <c r="H11" s="3" t="s">
        <v>22</v>
      </c>
      <c r="I11" s="3" t="s">
        <v>19</v>
      </c>
      <c r="J11" s="3" t="s">
        <v>22</v>
      </c>
      <c r="K11" s="3"/>
      <c r="L11" s="3"/>
    </row>
    <row r="12" spans="1:12" x14ac:dyDescent="0.25">
      <c r="A12" s="2">
        <v>99030115</v>
      </c>
      <c r="B12" s="3" t="s">
        <v>12</v>
      </c>
      <c r="C12" s="3" t="s">
        <v>13</v>
      </c>
      <c r="D12" s="3" t="s">
        <v>12</v>
      </c>
      <c r="E12" s="3" t="s">
        <v>14</v>
      </c>
      <c r="F12" s="4" t="s">
        <v>31</v>
      </c>
      <c r="G12" s="3"/>
      <c r="H12" s="3" t="s">
        <v>32</v>
      </c>
      <c r="I12" s="3" t="s">
        <v>22</v>
      </c>
      <c r="J12" s="3" t="s">
        <v>22</v>
      </c>
      <c r="K12" s="3"/>
      <c r="L12" s="3"/>
    </row>
    <row r="13" spans="1:12" ht="45" x14ac:dyDescent="0.25">
      <c r="A13" s="2">
        <v>99030116</v>
      </c>
      <c r="B13" s="3" t="s">
        <v>12</v>
      </c>
      <c r="C13" s="3" t="s">
        <v>13</v>
      </c>
      <c r="D13" s="3" t="s">
        <v>12</v>
      </c>
      <c r="E13" s="3" t="s">
        <v>14</v>
      </c>
      <c r="F13" s="4" t="s">
        <v>33</v>
      </c>
      <c r="G13" s="3"/>
      <c r="H13" s="3" t="s">
        <v>34</v>
      </c>
      <c r="I13" s="3" t="s">
        <v>19</v>
      </c>
      <c r="J13" s="3" t="s">
        <v>19</v>
      </c>
      <c r="K13" s="3"/>
      <c r="L13" s="3"/>
    </row>
    <row r="14" spans="1:12" ht="30" x14ac:dyDescent="0.25">
      <c r="A14" s="2">
        <v>99030120</v>
      </c>
      <c r="B14" s="3" t="s">
        <v>12</v>
      </c>
      <c r="C14" s="3" t="s">
        <v>35</v>
      </c>
      <c r="D14" s="3" t="s">
        <v>12</v>
      </c>
      <c r="E14" s="3" t="s">
        <v>14</v>
      </c>
      <c r="F14" s="4" t="s">
        <v>36</v>
      </c>
      <c r="G14" s="3"/>
      <c r="H14" s="3" t="s">
        <v>24</v>
      </c>
      <c r="I14" s="3" t="s">
        <v>24</v>
      </c>
      <c r="J14" s="3" t="s">
        <v>22</v>
      </c>
      <c r="K14" s="3"/>
      <c r="L14" s="3"/>
    </row>
    <row r="15" spans="1:12" ht="45" x14ac:dyDescent="0.25">
      <c r="A15" s="2">
        <v>99030121</v>
      </c>
      <c r="B15" s="3" t="s">
        <v>12</v>
      </c>
      <c r="C15" s="3" t="s">
        <v>35</v>
      </c>
      <c r="D15" s="3" t="s">
        <v>12</v>
      </c>
      <c r="E15" s="3" t="s">
        <v>14</v>
      </c>
      <c r="F15" s="4" t="s">
        <v>37</v>
      </c>
      <c r="G15" s="3"/>
      <c r="H15" s="3" t="s">
        <v>19</v>
      </c>
      <c r="I15" s="3" t="s">
        <v>19</v>
      </c>
      <c r="J15" s="3" t="s">
        <v>22</v>
      </c>
      <c r="K15" s="3"/>
      <c r="L15" s="3"/>
    </row>
    <row r="16" spans="1:12" ht="45" x14ac:dyDescent="0.25">
      <c r="A16" s="2">
        <v>99030122</v>
      </c>
      <c r="B16" s="3" t="s">
        <v>12</v>
      </c>
      <c r="C16" s="3" t="s">
        <v>35</v>
      </c>
      <c r="D16" s="3" t="s">
        <v>12</v>
      </c>
      <c r="E16" s="3" t="s">
        <v>14</v>
      </c>
      <c r="F16" s="4" t="s">
        <v>38</v>
      </c>
      <c r="G16" s="3"/>
      <c r="H16" s="3" t="s">
        <v>19</v>
      </c>
      <c r="I16" s="3" t="s">
        <v>19</v>
      </c>
      <c r="J16" s="3" t="s">
        <v>22</v>
      </c>
      <c r="K16" s="3"/>
      <c r="L16" s="3"/>
    </row>
    <row r="17" spans="1:12" ht="90" x14ac:dyDescent="0.25">
      <c r="A17" s="2">
        <v>99030123</v>
      </c>
      <c r="B17" s="3" t="s">
        <v>12</v>
      </c>
      <c r="C17" s="3" t="s">
        <v>35</v>
      </c>
      <c r="D17" s="3" t="s">
        <v>12</v>
      </c>
      <c r="E17" s="3" t="s">
        <v>14</v>
      </c>
      <c r="F17" s="4" t="s">
        <v>39</v>
      </c>
      <c r="G17" s="3"/>
      <c r="H17" s="3" t="s">
        <v>19</v>
      </c>
      <c r="I17" s="3" t="s">
        <v>19</v>
      </c>
      <c r="J17" s="3" t="s">
        <v>22</v>
      </c>
      <c r="K17" s="3"/>
      <c r="L17" s="3"/>
    </row>
    <row r="18" spans="1:12" ht="30" x14ac:dyDescent="0.25">
      <c r="A18" s="2">
        <v>99030124</v>
      </c>
      <c r="B18" s="3" t="s">
        <v>12</v>
      </c>
      <c r="C18" s="3" t="s">
        <v>35</v>
      </c>
      <c r="D18" s="3" t="s">
        <v>12</v>
      </c>
      <c r="E18" s="3" t="s">
        <v>14</v>
      </c>
      <c r="F18" s="4" t="s">
        <v>40</v>
      </c>
      <c r="G18" s="3"/>
      <c r="H18" s="3" t="s">
        <v>24</v>
      </c>
      <c r="I18" s="3" t="s">
        <v>24</v>
      </c>
      <c r="J18" s="3" t="s">
        <v>41</v>
      </c>
      <c r="K18" s="3"/>
      <c r="L18" s="3"/>
    </row>
    <row r="19" spans="1:12" ht="45" x14ac:dyDescent="0.25">
      <c r="A19" s="2">
        <v>99030125</v>
      </c>
      <c r="B19" s="3" t="s">
        <v>12</v>
      </c>
      <c r="C19" s="3" t="s">
        <v>42</v>
      </c>
      <c r="D19" s="3" t="s">
        <v>12</v>
      </c>
      <c r="E19" s="3" t="s">
        <v>14</v>
      </c>
      <c r="F19" s="4" t="s">
        <v>43</v>
      </c>
      <c r="G19" s="3"/>
      <c r="H19" s="3" t="s">
        <v>24</v>
      </c>
      <c r="I19" s="3" t="s">
        <v>24</v>
      </c>
      <c r="J19" s="3" t="s">
        <v>19</v>
      </c>
      <c r="K19" s="3"/>
      <c r="L19" s="3"/>
    </row>
    <row r="20" spans="1:12" x14ac:dyDescent="0.25">
      <c r="A20" s="2">
        <v>99030126</v>
      </c>
      <c r="B20" s="3" t="s">
        <v>12</v>
      </c>
      <c r="C20" s="3" t="s">
        <v>42</v>
      </c>
      <c r="D20" s="3" t="s">
        <v>12</v>
      </c>
      <c r="E20" s="3" t="s">
        <v>14</v>
      </c>
      <c r="F20" s="4" t="s">
        <v>44</v>
      </c>
      <c r="G20" s="3"/>
      <c r="H20" s="3" t="s">
        <v>19</v>
      </c>
      <c r="I20" s="3" t="s">
        <v>19</v>
      </c>
      <c r="J20" s="3" t="s">
        <v>19</v>
      </c>
      <c r="K20" s="3"/>
      <c r="L20" s="3"/>
    </row>
    <row r="21" spans="1:12" x14ac:dyDescent="0.25">
      <c r="A21" s="2">
        <v>99030127</v>
      </c>
      <c r="B21" s="3" t="s">
        <v>12</v>
      </c>
      <c r="C21" s="3" t="s">
        <v>42</v>
      </c>
      <c r="D21" s="3" t="s">
        <v>12</v>
      </c>
      <c r="E21" s="3" t="s">
        <v>14</v>
      </c>
      <c r="F21" s="4" t="s">
        <v>45</v>
      </c>
      <c r="G21" s="3"/>
      <c r="H21" s="3" t="s">
        <v>19</v>
      </c>
      <c r="I21" s="3" t="s">
        <v>19</v>
      </c>
      <c r="J21" s="3" t="s">
        <v>19</v>
      </c>
      <c r="K21" s="3"/>
      <c r="L21" s="3"/>
    </row>
    <row r="22" spans="1:12" ht="60" x14ac:dyDescent="0.25">
      <c r="A22" s="2">
        <v>99030128</v>
      </c>
      <c r="B22" s="3" t="s">
        <v>12</v>
      </c>
      <c r="C22" s="3" t="s">
        <v>42</v>
      </c>
      <c r="D22" s="3" t="s">
        <v>12</v>
      </c>
      <c r="E22" s="3" t="s">
        <v>14</v>
      </c>
      <c r="F22" s="4" t="s">
        <v>46</v>
      </c>
      <c r="G22" s="3"/>
      <c r="H22" s="3" t="s">
        <v>19</v>
      </c>
      <c r="I22" s="3" t="s">
        <v>19</v>
      </c>
      <c r="J22" s="3" t="s">
        <v>19</v>
      </c>
      <c r="K22" s="3"/>
      <c r="L22" s="3"/>
    </row>
    <row r="23" spans="1:12" x14ac:dyDescent="0.25">
      <c r="A23" s="2">
        <v>99030129</v>
      </c>
      <c r="B23" s="3" t="s">
        <v>12</v>
      </c>
      <c r="C23" s="3" t="s">
        <v>42</v>
      </c>
      <c r="D23" s="3" t="s">
        <v>12</v>
      </c>
      <c r="E23" s="3" t="s">
        <v>14</v>
      </c>
      <c r="F23" s="4" t="s">
        <v>47</v>
      </c>
      <c r="G23" s="3"/>
      <c r="H23" s="3"/>
      <c r="I23" s="3"/>
      <c r="J23" s="3" t="s">
        <v>19</v>
      </c>
      <c r="K23" s="3"/>
      <c r="L23" s="3"/>
    </row>
    <row r="24" spans="1:12" ht="45" x14ac:dyDescent="0.25">
      <c r="A24" s="2">
        <v>99030130</v>
      </c>
      <c r="B24" s="3" t="s">
        <v>12</v>
      </c>
      <c r="C24" s="3" t="s">
        <v>42</v>
      </c>
      <c r="D24" s="3" t="s">
        <v>12</v>
      </c>
      <c r="E24" s="3" t="s">
        <v>14</v>
      </c>
      <c r="F24" s="4" t="s">
        <v>48</v>
      </c>
      <c r="G24" s="3"/>
      <c r="H24" s="3" t="s">
        <v>19</v>
      </c>
      <c r="I24" s="3" t="s">
        <v>19</v>
      </c>
      <c r="J24" s="3" t="s">
        <v>19</v>
      </c>
      <c r="K24" s="3"/>
      <c r="L24" s="3"/>
    </row>
    <row r="25" spans="1:12" ht="45" x14ac:dyDescent="0.25">
      <c r="A25" s="2">
        <v>99030131</v>
      </c>
      <c r="B25" s="3" t="s">
        <v>12</v>
      </c>
      <c r="C25" s="3" t="s">
        <v>42</v>
      </c>
      <c r="D25" s="3" t="s">
        <v>12</v>
      </c>
      <c r="E25" s="3" t="s">
        <v>14</v>
      </c>
      <c r="F25" s="4" t="s">
        <v>49</v>
      </c>
      <c r="G25" s="3"/>
      <c r="H25" s="3" t="s">
        <v>19</v>
      </c>
      <c r="I25" s="3" t="s">
        <v>19</v>
      </c>
      <c r="J25" s="3" t="s">
        <v>19</v>
      </c>
      <c r="K25" s="3"/>
      <c r="L25" s="3"/>
    </row>
    <row r="26" spans="1:12" ht="30" x14ac:dyDescent="0.25">
      <c r="A26" s="2">
        <v>99030132</v>
      </c>
      <c r="B26" s="3" t="s">
        <v>12</v>
      </c>
      <c r="C26" s="3" t="s">
        <v>42</v>
      </c>
      <c r="D26" s="3" t="s">
        <v>12</v>
      </c>
      <c r="E26" s="3" t="s">
        <v>14</v>
      </c>
      <c r="F26" s="4" t="s">
        <v>50</v>
      </c>
      <c r="G26" s="3"/>
      <c r="H26" s="3" t="s">
        <v>19</v>
      </c>
      <c r="I26" s="3" t="s">
        <v>19</v>
      </c>
      <c r="J26" s="3" t="s">
        <v>19</v>
      </c>
      <c r="K26" s="3"/>
      <c r="L26" s="3"/>
    </row>
    <row r="27" spans="1:12" ht="105" x14ac:dyDescent="0.25">
      <c r="A27" s="2">
        <v>99030133</v>
      </c>
      <c r="B27" s="3" t="s">
        <v>12</v>
      </c>
      <c r="C27" s="3" t="s">
        <v>42</v>
      </c>
      <c r="D27" s="3" t="s">
        <v>12</v>
      </c>
      <c r="E27" s="3" t="s">
        <v>14</v>
      </c>
      <c r="F27" s="4" t="s">
        <v>51</v>
      </c>
      <c r="G27" s="3"/>
      <c r="H27" s="3" t="s">
        <v>19</v>
      </c>
      <c r="I27" s="3" t="s">
        <v>19</v>
      </c>
      <c r="J27" s="3" t="s">
        <v>19</v>
      </c>
      <c r="K27" s="3"/>
      <c r="L27" s="3"/>
    </row>
    <row r="28" spans="1:12" ht="45" x14ac:dyDescent="0.25">
      <c r="A28" s="2">
        <v>99030134</v>
      </c>
      <c r="B28" s="3" t="s">
        <v>12</v>
      </c>
      <c r="C28" s="3" t="s">
        <v>42</v>
      </c>
      <c r="D28" s="3" t="s">
        <v>12</v>
      </c>
      <c r="E28" s="3" t="s">
        <v>14</v>
      </c>
      <c r="F28" s="4" t="s">
        <v>52</v>
      </c>
      <c r="G28" s="3"/>
      <c r="H28" s="3" t="s">
        <v>19</v>
      </c>
      <c r="I28" s="3" t="s">
        <v>19</v>
      </c>
      <c r="J28" s="3" t="s">
        <v>19</v>
      </c>
      <c r="K28" s="3"/>
      <c r="L28" s="3"/>
    </row>
    <row r="29" spans="1:12" ht="75" x14ac:dyDescent="0.25">
      <c r="A29" s="2">
        <v>99030143</v>
      </c>
      <c r="B29" s="3" t="s">
        <v>12</v>
      </c>
      <c r="C29" s="3" t="s">
        <v>53</v>
      </c>
      <c r="D29" s="3" t="s">
        <v>12</v>
      </c>
      <c r="E29" s="3" t="s">
        <v>14</v>
      </c>
      <c r="F29" s="4" t="s">
        <v>54</v>
      </c>
      <c r="G29" s="3"/>
      <c r="H29" s="3" t="s">
        <v>55</v>
      </c>
      <c r="I29" s="3" t="s">
        <v>55</v>
      </c>
      <c r="J29" s="3" t="s">
        <v>19</v>
      </c>
      <c r="K29" s="3"/>
      <c r="L29" s="3"/>
    </row>
    <row r="30" spans="1:12" ht="75" x14ac:dyDescent="0.25">
      <c r="A30" s="2">
        <v>99030144</v>
      </c>
      <c r="B30" s="3" t="s">
        <v>12</v>
      </c>
      <c r="C30" s="3" t="s">
        <v>53</v>
      </c>
      <c r="D30" s="3" t="s">
        <v>12</v>
      </c>
      <c r="E30" s="3" t="s">
        <v>14</v>
      </c>
      <c r="F30" s="4" t="s">
        <v>56</v>
      </c>
      <c r="G30" s="3"/>
      <c r="H30" s="3" t="s">
        <v>57</v>
      </c>
      <c r="I30" s="3" t="s">
        <v>57</v>
      </c>
      <c r="J30" s="3" t="s">
        <v>19</v>
      </c>
      <c r="K30" s="3"/>
      <c r="L30" s="3"/>
    </row>
    <row r="31" spans="1:12" ht="75" x14ac:dyDescent="0.25">
      <c r="A31" s="2">
        <v>99030145</v>
      </c>
      <c r="B31" s="3" t="s">
        <v>12</v>
      </c>
      <c r="C31" s="3" t="s">
        <v>53</v>
      </c>
      <c r="D31" s="3" t="s">
        <v>12</v>
      </c>
      <c r="E31" s="3" t="s">
        <v>14</v>
      </c>
      <c r="F31" s="4" t="s">
        <v>58</v>
      </c>
      <c r="G31" s="3"/>
      <c r="H31" s="3" t="s">
        <v>59</v>
      </c>
      <c r="I31" s="3" t="s">
        <v>59</v>
      </c>
      <c r="J31" s="3" t="s">
        <v>19</v>
      </c>
      <c r="K31" s="3"/>
      <c r="L31" s="3"/>
    </row>
    <row r="32" spans="1:12" ht="75" x14ac:dyDescent="0.25">
      <c r="A32" s="2">
        <v>99030146</v>
      </c>
      <c r="B32" s="3" t="s">
        <v>12</v>
      </c>
      <c r="C32" s="3" t="s">
        <v>53</v>
      </c>
      <c r="D32" s="3" t="s">
        <v>12</v>
      </c>
      <c r="E32" s="3" t="s">
        <v>14</v>
      </c>
      <c r="F32" s="4" t="s">
        <v>60</v>
      </c>
      <c r="G32" s="3"/>
      <c r="H32" s="3" t="s">
        <v>61</v>
      </c>
      <c r="I32" s="3" t="s">
        <v>61</v>
      </c>
      <c r="J32" s="3" t="s">
        <v>19</v>
      </c>
      <c r="K32" s="3"/>
      <c r="L32" s="3"/>
    </row>
    <row r="33" spans="1:12" ht="75" x14ac:dyDescent="0.25">
      <c r="A33" s="2">
        <v>99030147</v>
      </c>
      <c r="B33" s="3" t="s">
        <v>12</v>
      </c>
      <c r="C33" s="3" t="s">
        <v>53</v>
      </c>
      <c r="D33" s="3" t="s">
        <v>12</v>
      </c>
      <c r="E33" s="3" t="s">
        <v>14</v>
      </c>
      <c r="F33" s="4" t="s">
        <v>62</v>
      </c>
      <c r="G33" s="3"/>
      <c r="H33" s="3" t="s">
        <v>63</v>
      </c>
      <c r="I33" s="3" t="s">
        <v>63</v>
      </c>
      <c r="J33" s="3" t="s">
        <v>19</v>
      </c>
      <c r="K33" s="3"/>
      <c r="L33" s="3"/>
    </row>
    <row r="34" spans="1:12" ht="75" x14ac:dyDescent="0.25">
      <c r="A34" s="2">
        <v>99030148</v>
      </c>
      <c r="B34" s="3" t="s">
        <v>12</v>
      </c>
      <c r="C34" s="3" t="s">
        <v>53</v>
      </c>
      <c r="D34" s="3" t="s">
        <v>12</v>
      </c>
      <c r="E34" s="3" t="s">
        <v>14</v>
      </c>
      <c r="F34" s="4" t="s">
        <v>64</v>
      </c>
      <c r="G34" s="3"/>
      <c r="H34" s="3" t="s">
        <v>65</v>
      </c>
      <c r="I34" s="3" t="s">
        <v>65</v>
      </c>
      <c r="J34" s="3" t="s">
        <v>19</v>
      </c>
      <c r="K34" s="3"/>
      <c r="L34" s="3"/>
    </row>
    <row r="35" spans="1:12" ht="75" x14ac:dyDescent="0.25">
      <c r="A35" s="2">
        <v>99030149</v>
      </c>
      <c r="B35" s="3" t="s">
        <v>12</v>
      </c>
      <c r="C35" s="3" t="s">
        <v>53</v>
      </c>
      <c r="D35" s="3" t="s">
        <v>12</v>
      </c>
      <c r="E35" s="3" t="s">
        <v>14</v>
      </c>
      <c r="F35" s="4" t="s">
        <v>66</v>
      </c>
      <c r="G35" s="3"/>
      <c r="H35" s="3" t="s">
        <v>67</v>
      </c>
      <c r="I35" s="3" t="s">
        <v>67</v>
      </c>
      <c r="J35" s="3" t="s">
        <v>19</v>
      </c>
      <c r="K35" s="3"/>
      <c r="L35" s="3"/>
    </row>
    <row r="36" spans="1:12" ht="75" x14ac:dyDescent="0.25">
      <c r="A36" s="2">
        <v>99030150</v>
      </c>
      <c r="B36" s="3" t="s">
        <v>12</v>
      </c>
      <c r="C36" s="3" t="s">
        <v>53</v>
      </c>
      <c r="D36" s="3" t="s">
        <v>12</v>
      </c>
      <c r="E36" s="3" t="s">
        <v>14</v>
      </c>
      <c r="F36" s="4" t="s">
        <v>68</v>
      </c>
      <c r="G36" s="3"/>
      <c r="H36" s="3" t="s">
        <v>69</v>
      </c>
      <c r="I36" s="3" t="s">
        <v>69</v>
      </c>
      <c r="J36" s="3" t="s">
        <v>19</v>
      </c>
      <c r="K36" s="3"/>
      <c r="L36" s="3"/>
    </row>
    <row r="37" spans="1:12" ht="75" x14ac:dyDescent="0.25">
      <c r="A37" s="2">
        <v>99030151</v>
      </c>
      <c r="B37" s="3" t="s">
        <v>12</v>
      </c>
      <c r="C37" s="3" t="s">
        <v>53</v>
      </c>
      <c r="D37" s="3" t="s">
        <v>12</v>
      </c>
      <c r="E37" s="3" t="s">
        <v>14</v>
      </c>
      <c r="F37" s="4" t="s">
        <v>70</v>
      </c>
      <c r="G37" s="3"/>
      <c r="H37" s="3" t="s">
        <v>71</v>
      </c>
      <c r="I37" s="3" t="s">
        <v>71</v>
      </c>
      <c r="J37" s="3" t="s">
        <v>19</v>
      </c>
      <c r="K37" s="3"/>
      <c r="L37" s="3"/>
    </row>
    <row r="38" spans="1:12" ht="75" x14ac:dyDescent="0.25">
      <c r="A38" s="2">
        <v>99030152</v>
      </c>
      <c r="B38" s="3" t="s">
        <v>12</v>
      </c>
      <c r="C38" s="3" t="s">
        <v>53</v>
      </c>
      <c r="D38" s="3" t="s">
        <v>12</v>
      </c>
      <c r="E38" s="3" t="s">
        <v>14</v>
      </c>
      <c r="F38" s="4" t="s">
        <v>72</v>
      </c>
      <c r="G38" s="3"/>
      <c r="H38" s="3" t="s">
        <v>73</v>
      </c>
      <c r="I38" s="3" t="s">
        <v>73</v>
      </c>
      <c r="J38" s="3" t="s">
        <v>19</v>
      </c>
      <c r="K38" s="3"/>
      <c r="L38" s="3"/>
    </row>
    <row r="39" spans="1:12" ht="75" x14ac:dyDescent="0.25">
      <c r="A39" s="2">
        <v>99030153</v>
      </c>
      <c r="B39" s="3" t="s">
        <v>12</v>
      </c>
      <c r="C39" s="3" t="s">
        <v>53</v>
      </c>
      <c r="D39" s="3" t="s">
        <v>12</v>
      </c>
      <c r="E39" s="3" t="s">
        <v>14</v>
      </c>
      <c r="F39" s="4" t="s">
        <v>74</v>
      </c>
      <c r="G39" s="3"/>
      <c r="H39" s="3" t="s">
        <v>75</v>
      </c>
      <c r="I39" s="3" t="s">
        <v>75</v>
      </c>
      <c r="J39" s="3" t="s">
        <v>19</v>
      </c>
      <c r="K39" s="3"/>
      <c r="L39" s="3"/>
    </row>
    <row r="40" spans="1:12" ht="75" x14ac:dyDescent="0.25">
      <c r="A40" s="2">
        <v>99030154</v>
      </c>
      <c r="B40" s="3" t="s">
        <v>12</v>
      </c>
      <c r="C40" s="3" t="s">
        <v>53</v>
      </c>
      <c r="D40" s="3" t="s">
        <v>12</v>
      </c>
      <c r="E40" s="3" t="s">
        <v>14</v>
      </c>
      <c r="F40" s="4" t="s">
        <v>76</v>
      </c>
      <c r="G40" s="3"/>
      <c r="H40" s="3" t="s">
        <v>16</v>
      </c>
      <c r="I40" s="3" t="s">
        <v>16</v>
      </c>
      <c r="J40" s="3" t="s">
        <v>19</v>
      </c>
      <c r="K40" s="3"/>
      <c r="L40" s="3"/>
    </row>
    <row r="41" spans="1:12" ht="75" x14ac:dyDescent="0.25">
      <c r="A41" s="2">
        <v>99030155</v>
      </c>
      <c r="B41" s="3" t="s">
        <v>12</v>
      </c>
      <c r="C41" s="3" t="s">
        <v>53</v>
      </c>
      <c r="D41" s="3" t="s">
        <v>12</v>
      </c>
      <c r="E41" s="3" t="s">
        <v>14</v>
      </c>
      <c r="F41" s="4" t="s">
        <v>77</v>
      </c>
      <c r="G41" s="3"/>
      <c r="H41" s="3" t="s">
        <v>78</v>
      </c>
      <c r="I41" s="3" t="s">
        <v>78</v>
      </c>
      <c r="J41" s="3" t="s">
        <v>19</v>
      </c>
      <c r="K41" s="3"/>
      <c r="L41" s="3"/>
    </row>
    <row r="42" spans="1:12" ht="75" x14ac:dyDescent="0.25">
      <c r="A42" s="2">
        <v>99030156</v>
      </c>
      <c r="B42" s="3" t="s">
        <v>12</v>
      </c>
      <c r="C42" s="3" t="s">
        <v>53</v>
      </c>
      <c r="D42" s="3" t="s">
        <v>12</v>
      </c>
      <c r="E42" s="3" t="s">
        <v>14</v>
      </c>
      <c r="F42" s="4" t="s">
        <v>79</v>
      </c>
      <c r="G42" s="3"/>
      <c r="H42" s="3" t="s">
        <v>80</v>
      </c>
      <c r="I42" s="3" t="s">
        <v>80</v>
      </c>
      <c r="J42" s="3" t="s">
        <v>19</v>
      </c>
      <c r="K42" s="3"/>
      <c r="L42" s="3"/>
    </row>
    <row r="43" spans="1:12" ht="75" x14ac:dyDescent="0.25">
      <c r="A43" s="2">
        <v>99030157</v>
      </c>
      <c r="B43" s="3" t="s">
        <v>12</v>
      </c>
      <c r="C43" s="3" t="s">
        <v>53</v>
      </c>
      <c r="D43" s="3" t="s">
        <v>12</v>
      </c>
      <c r="E43" s="3" t="s">
        <v>14</v>
      </c>
      <c r="F43" s="4" t="s">
        <v>81</v>
      </c>
      <c r="G43" s="3"/>
      <c r="H43" s="3" t="s">
        <v>82</v>
      </c>
      <c r="I43" s="3" t="s">
        <v>82</v>
      </c>
      <c r="J43" s="3" t="s">
        <v>19</v>
      </c>
      <c r="K43" s="3"/>
      <c r="L43" s="3"/>
    </row>
    <row r="44" spans="1:12" ht="75" x14ac:dyDescent="0.25">
      <c r="A44" s="2">
        <v>99030158</v>
      </c>
      <c r="B44" s="3" t="s">
        <v>12</v>
      </c>
      <c r="C44" s="3" t="s">
        <v>53</v>
      </c>
      <c r="D44" s="3" t="s">
        <v>12</v>
      </c>
      <c r="E44" s="3" t="s">
        <v>14</v>
      </c>
      <c r="F44" s="4" t="s">
        <v>83</v>
      </c>
      <c r="G44" s="3"/>
      <c r="H44" s="3" t="s">
        <v>84</v>
      </c>
      <c r="I44" s="3" t="s">
        <v>84</v>
      </c>
      <c r="J44" s="3" t="s">
        <v>19</v>
      </c>
      <c r="K44" s="3"/>
      <c r="L44" s="3"/>
    </row>
    <row r="45" spans="1:12" ht="75" x14ac:dyDescent="0.25">
      <c r="A45" s="2">
        <v>99030159</v>
      </c>
      <c r="B45" s="3" t="s">
        <v>12</v>
      </c>
      <c r="C45" s="3" t="s">
        <v>53</v>
      </c>
      <c r="D45" s="3" t="s">
        <v>12</v>
      </c>
      <c r="E45" s="3" t="s">
        <v>14</v>
      </c>
      <c r="F45" s="4" t="s">
        <v>85</v>
      </c>
      <c r="G45" s="3"/>
      <c r="H45" s="3" t="s">
        <v>86</v>
      </c>
      <c r="I45" s="3" t="s">
        <v>86</v>
      </c>
      <c r="J45" s="3" t="s">
        <v>19</v>
      </c>
      <c r="K45" s="3"/>
      <c r="L45" s="3"/>
    </row>
    <row r="46" spans="1:12" ht="75" x14ac:dyDescent="0.25">
      <c r="A46" s="2">
        <v>99030160</v>
      </c>
      <c r="B46" s="3" t="s">
        <v>12</v>
      </c>
      <c r="C46" s="3" t="s">
        <v>53</v>
      </c>
      <c r="D46" s="3" t="s">
        <v>12</v>
      </c>
      <c r="E46" s="3" t="s">
        <v>14</v>
      </c>
      <c r="F46" s="4" t="s">
        <v>87</v>
      </c>
      <c r="G46" s="3"/>
      <c r="H46" s="3" t="s">
        <v>88</v>
      </c>
      <c r="I46" s="3" t="s">
        <v>88</v>
      </c>
      <c r="J46" s="3" t="s">
        <v>19</v>
      </c>
      <c r="K46" s="3"/>
      <c r="L46" s="3"/>
    </row>
    <row r="47" spans="1:12" ht="75" x14ac:dyDescent="0.25">
      <c r="A47" s="2">
        <v>99030161</v>
      </c>
      <c r="B47" s="3" t="s">
        <v>12</v>
      </c>
      <c r="C47" s="3" t="s">
        <v>53</v>
      </c>
      <c r="D47" s="3" t="s">
        <v>12</v>
      </c>
      <c r="E47" s="3" t="s">
        <v>14</v>
      </c>
      <c r="F47" s="4" t="s">
        <v>89</v>
      </c>
      <c r="G47" s="3"/>
      <c r="H47" s="3" t="s">
        <v>90</v>
      </c>
      <c r="I47" s="3" t="s">
        <v>90</v>
      </c>
      <c r="J47" s="3" t="s">
        <v>19</v>
      </c>
      <c r="K47" s="3"/>
      <c r="L47" s="3"/>
    </row>
    <row r="48" spans="1:12" ht="75" x14ac:dyDescent="0.25">
      <c r="A48" s="2">
        <v>99030162</v>
      </c>
      <c r="B48" s="3" t="s">
        <v>12</v>
      </c>
      <c r="C48" s="3" t="s">
        <v>53</v>
      </c>
      <c r="D48" s="3" t="s">
        <v>12</v>
      </c>
      <c r="E48" s="3" t="s">
        <v>14</v>
      </c>
      <c r="F48" s="4" t="s">
        <v>91</v>
      </c>
      <c r="G48" s="3"/>
      <c r="H48" s="3" t="s">
        <v>92</v>
      </c>
      <c r="I48" s="3" t="s">
        <v>92</v>
      </c>
      <c r="J48" s="3" t="s">
        <v>19</v>
      </c>
      <c r="K48" s="3"/>
      <c r="L48" s="3"/>
    </row>
    <row r="49" spans="1:12" ht="75" x14ac:dyDescent="0.25">
      <c r="A49" s="2">
        <v>99030163</v>
      </c>
      <c r="B49" s="3" t="s">
        <v>12</v>
      </c>
      <c r="C49" s="3" t="s">
        <v>53</v>
      </c>
      <c r="D49" s="3" t="s">
        <v>12</v>
      </c>
      <c r="E49" s="3" t="s">
        <v>14</v>
      </c>
      <c r="F49" s="4" t="s">
        <v>93</v>
      </c>
      <c r="G49" s="3"/>
      <c r="H49" s="3" t="s">
        <v>94</v>
      </c>
      <c r="I49" s="3" t="s">
        <v>94</v>
      </c>
      <c r="J49" s="3" t="s">
        <v>19</v>
      </c>
      <c r="K49" s="3"/>
      <c r="L49" s="3"/>
    </row>
    <row r="50" spans="1:12" ht="75" x14ac:dyDescent="0.25">
      <c r="A50" s="2">
        <v>99030164</v>
      </c>
      <c r="B50" s="3" t="s">
        <v>12</v>
      </c>
      <c r="C50" s="3" t="s">
        <v>53</v>
      </c>
      <c r="D50" s="3" t="s">
        <v>12</v>
      </c>
      <c r="E50" s="3" t="s">
        <v>14</v>
      </c>
      <c r="F50" s="4" t="s">
        <v>95</v>
      </c>
      <c r="G50" s="3"/>
      <c r="H50" s="3" t="s">
        <v>26</v>
      </c>
      <c r="I50" s="3" t="s">
        <v>26</v>
      </c>
      <c r="J50" s="3" t="s">
        <v>19</v>
      </c>
      <c r="K50" s="3"/>
      <c r="L50" s="3"/>
    </row>
    <row r="51" spans="1:12" ht="75" x14ac:dyDescent="0.25">
      <c r="A51" s="2">
        <v>99030165</v>
      </c>
      <c r="B51" s="3" t="s">
        <v>12</v>
      </c>
      <c r="C51" s="3" t="s">
        <v>53</v>
      </c>
      <c r="D51" s="3" t="s">
        <v>12</v>
      </c>
      <c r="E51" s="3" t="s">
        <v>14</v>
      </c>
      <c r="F51" s="4" t="s">
        <v>96</v>
      </c>
      <c r="G51" s="3"/>
      <c r="H51" s="3" t="s">
        <v>97</v>
      </c>
      <c r="I51" s="3" t="s">
        <v>97</v>
      </c>
      <c r="J51" s="3" t="s">
        <v>19</v>
      </c>
      <c r="K51" s="3"/>
      <c r="L51" s="3"/>
    </row>
    <row r="52" spans="1:12" ht="75" x14ac:dyDescent="0.25">
      <c r="A52" s="2">
        <v>99030166</v>
      </c>
      <c r="B52" s="3" t="s">
        <v>12</v>
      </c>
      <c r="C52" s="3" t="s">
        <v>53</v>
      </c>
      <c r="D52" s="3" t="s">
        <v>12</v>
      </c>
      <c r="E52" s="3" t="s">
        <v>14</v>
      </c>
      <c r="F52" s="4" t="s">
        <v>98</v>
      </c>
      <c r="G52" s="3"/>
      <c r="H52" s="3" t="s">
        <v>99</v>
      </c>
      <c r="I52" s="3" t="s">
        <v>99</v>
      </c>
      <c r="J52" s="3" t="s">
        <v>19</v>
      </c>
      <c r="K52" s="3"/>
      <c r="L52" s="3"/>
    </row>
    <row r="53" spans="1:12" ht="75" x14ac:dyDescent="0.25">
      <c r="A53" s="2">
        <v>99030167</v>
      </c>
      <c r="B53" s="3" t="s">
        <v>12</v>
      </c>
      <c r="C53" s="3" t="s">
        <v>53</v>
      </c>
      <c r="D53" s="3" t="s">
        <v>12</v>
      </c>
      <c r="E53" s="3" t="s">
        <v>14</v>
      </c>
      <c r="F53" s="4" t="s">
        <v>100</v>
      </c>
      <c r="G53" s="3"/>
      <c r="H53" s="3" t="s">
        <v>101</v>
      </c>
      <c r="I53" s="3" t="s">
        <v>101</v>
      </c>
      <c r="J53" s="3" t="s">
        <v>19</v>
      </c>
      <c r="K53" s="3"/>
      <c r="L53" s="3"/>
    </row>
    <row r="54" spans="1:12" ht="75" x14ac:dyDescent="0.25">
      <c r="A54" s="2">
        <v>99030168</v>
      </c>
      <c r="B54" s="3" t="s">
        <v>12</v>
      </c>
      <c r="C54" s="3" t="s">
        <v>53</v>
      </c>
      <c r="D54" s="3" t="s">
        <v>12</v>
      </c>
      <c r="E54" s="3" t="s">
        <v>14</v>
      </c>
      <c r="F54" s="4" t="s">
        <v>102</v>
      </c>
      <c r="G54" s="3"/>
      <c r="H54" s="3" t="s">
        <v>103</v>
      </c>
      <c r="I54" s="3" t="s">
        <v>103</v>
      </c>
      <c r="J54" s="3" t="s">
        <v>19</v>
      </c>
      <c r="K54" s="3"/>
      <c r="L54" s="3"/>
    </row>
    <row r="55" spans="1:12" ht="75" x14ac:dyDescent="0.25">
      <c r="A55" s="2">
        <v>99030169</v>
      </c>
      <c r="B55" s="3" t="s">
        <v>12</v>
      </c>
      <c r="C55" s="3" t="s">
        <v>53</v>
      </c>
      <c r="D55" s="3" t="s">
        <v>12</v>
      </c>
      <c r="E55" s="3" t="s">
        <v>14</v>
      </c>
      <c r="F55" s="4" t="s">
        <v>104</v>
      </c>
      <c r="G55" s="3"/>
      <c r="H55" s="3" t="s">
        <v>34</v>
      </c>
      <c r="I55" s="3" t="s">
        <v>34</v>
      </c>
      <c r="J55" s="3" t="s">
        <v>19</v>
      </c>
      <c r="K55" s="3"/>
      <c r="L55" s="3"/>
    </row>
    <row r="56" spans="1:12" ht="75" x14ac:dyDescent="0.25">
      <c r="A56" s="2">
        <v>99030170</v>
      </c>
      <c r="B56" s="3" t="s">
        <v>12</v>
      </c>
      <c r="C56" s="3" t="s">
        <v>53</v>
      </c>
      <c r="D56" s="3" t="s">
        <v>12</v>
      </c>
      <c r="E56" s="3" t="s">
        <v>14</v>
      </c>
      <c r="F56" s="4" t="s">
        <v>105</v>
      </c>
      <c r="G56" s="3"/>
      <c r="H56" s="3" t="s">
        <v>106</v>
      </c>
      <c r="I56" s="3" t="s">
        <v>106</v>
      </c>
      <c r="J56" s="3" t="s">
        <v>19</v>
      </c>
      <c r="K56" s="3"/>
      <c r="L56" s="3"/>
    </row>
    <row r="57" spans="1:12" ht="75" x14ac:dyDescent="0.25">
      <c r="A57" s="2">
        <v>99030171</v>
      </c>
      <c r="B57" s="3" t="s">
        <v>12</v>
      </c>
      <c r="C57" s="3" t="s">
        <v>53</v>
      </c>
      <c r="D57" s="3" t="s">
        <v>12</v>
      </c>
      <c r="E57" s="3" t="s">
        <v>14</v>
      </c>
      <c r="F57" s="4" t="s">
        <v>107</v>
      </c>
      <c r="G57" s="3"/>
      <c r="H57" s="3" t="s">
        <v>108</v>
      </c>
      <c r="I57" s="3" t="s">
        <v>108</v>
      </c>
      <c r="J57" s="3" t="s">
        <v>19</v>
      </c>
      <c r="K57" s="3"/>
      <c r="L57" s="3"/>
    </row>
    <row r="58" spans="1:12" ht="75" x14ac:dyDescent="0.25">
      <c r="A58" s="2">
        <v>99030172</v>
      </c>
      <c r="B58" s="3" t="s">
        <v>12</v>
      </c>
      <c r="C58" s="3" t="s">
        <v>53</v>
      </c>
      <c r="D58" s="3" t="s">
        <v>12</v>
      </c>
      <c r="E58" s="3" t="s">
        <v>14</v>
      </c>
      <c r="F58" s="4" t="s">
        <v>109</v>
      </c>
      <c r="G58" s="3"/>
      <c r="H58" s="3" t="s">
        <v>110</v>
      </c>
      <c r="I58" s="3" t="s">
        <v>110</v>
      </c>
      <c r="J58" s="3" t="s">
        <v>19</v>
      </c>
      <c r="K58" s="3"/>
      <c r="L58" s="3"/>
    </row>
    <row r="59" spans="1:12" ht="75" x14ac:dyDescent="0.25">
      <c r="A59" s="2">
        <v>99030173</v>
      </c>
      <c r="B59" s="3" t="s">
        <v>12</v>
      </c>
      <c r="C59" s="3" t="s">
        <v>53</v>
      </c>
      <c r="D59" s="3" t="s">
        <v>12</v>
      </c>
      <c r="E59" s="3" t="s">
        <v>14</v>
      </c>
      <c r="F59" s="4" t="s">
        <v>111</v>
      </c>
      <c r="G59" s="3"/>
      <c r="H59" s="3" t="s">
        <v>112</v>
      </c>
      <c r="I59" s="3" t="s">
        <v>112</v>
      </c>
      <c r="J59" s="3" t="s">
        <v>19</v>
      </c>
      <c r="K59" s="3"/>
      <c r="L59" s="3"/>
    </row>
    <row r="60" spans="1:12" ht="75" x14ac:dyDescent="0.25">
      <c r="A60" s="2">
        <v>99030174</v>
      </c>
      <c r="B60" s="3" t="s">
        <v>12</v>
      </c>
      <c r="C60" s="3" t="s">
        <v>53</v>
      </c>
      <c r="D60" s="3" t="s">
        <v>12</v>
      </c>
      <c r="E60" s="3" t="s">
        <v>14</v>
      </c>
      <c r="F60" s="4" t="s">
        <v>113</v>
      </c>
      <c r="G60" s="3"/>
      <c r="H60" s="3" t="s">
        <v>114</v>
      </c>
      <c r="I60" s="3" t="s">
        <v>114</v>
      </c>
      <c r="J60" s="3" t="s">
        <v>19</v>
      </c>
      <c r="K60" s="3"/>
      <c r="L60" s="3"/>
    </row>
    <row r="61" spans="1:12" ht="75" x14ac:dyDescent="0.25">
      <c r="A61" s="2">
        <v>99030175</v>
      </c>
      <c r="B61" s="3" t="s">
        <v>12</v>
      </c>
      <c r="C61" s="3" t="s">
        <v>53</v>
      </c>
      <c r="D61" s="3" t="s">
        <v>12</v>
      </c>
      <c r="E61" s="3" t="s">
        <v>14</v>
      </c>
      <c r="F61" s="4" t="s">
        <v>115</v>
      </c>
      <c r="G61" s="3"/>
      <c r="H61" s="3" t="s">
        <v>116</v>
      </c>
      <c r="I61" s="3" t="s">
        <v>116</v>
      </c>
      <c r="J61" s="3" t="s">
        <v>19</v>
      </c>
      <c r="K61" s="3"/>
      <c r="L61" s="3"/>
    </row>
    <row r="62" spans="1:12" ht="75" x14ac:dyDescent="0.25">
      <c r="A62" s="2">
        <v>99030176</v>
      </c>
      <c r="B62" s="3" t="s">
        <v>12</v>
      </c>
      <c r="C62" s="3" t="s">
        <v>53</v>
      </c>
      <c r="D62" s="3" t="s">
        <v>12</v>
      </c>
      <c r="E62" s="3" t="s">
        <v>14</v>
      </c>
      <c r="F62" s="4" t="s">
        <v>117</v>
      </c>
      <c r="G62" s="3"/>
      <c r="H62" s="3" t="s">
        <v>118</v>
      </c>
      <c r="I62" s="3" t="s">
        <v>118</v>
      </c>
      <c r="J62" s="3" t="s">
        <v>19</v>
      </c>
      <c r="K62" s="3"/>
      <c r="L62" s="3"/>
    </row>
    <row r="63" spans="1:12" ht="75" x14ac:dyDescent="0.25">
      <c r="A63" s="2">
        <v>99030177</v>
      </c>
      <c r="B63" s="3" t="s">
        <v>12</v>
      </c>
      <c r="C63" s="3" t="s">
        <v>119</v>
      </c>
      <c r="D63" s="3" t="s">
        <v>12</v>
      </c>
      <c r="E63" s="3" t="s">
        <v>120</v>
      </c>
      <c r="F63" s="4" t="s">
        <v>121</v>
      </c>
      <c r="G63" s="3"/>
      <c r="H63" s="3" t="s">
        <v>34</v>
      </c>
      <c r="I63" s="3" t="s">
        <v>34</v>
      </c>
      <c r="J63" s="3" t="s">
        <v>19</v>
      </c>
      <c r="K63" s="3"/>
      <c r="L63" s="3"/>
    </row>
    <row r="64" spans="1:12" ht="90" x14ac:dyDescent="0.25">
      <c r="A64" s="2">
        <v>99030178</v>
      </c>
      <c r="B64" s="3" t="s">
        <v>12</v>
      </c>
      <c r="C64" s="3" t="s">
        <v>119</v>
      </c>
      <c r="D64" s="3" t="s">
        <v>12</v>
      </c>
      <c r="E64" s="3" t="s">
        <v>120</v>
      </c>
      <c r="F64" s="4" t="s">
        <v>122</v>
      </c>
      <c r="G64" s="3"/>
      <c r="H64" s="3" t="s">
        <v>19</v>
      </c>
      <c r="I64" s="3" t="s">
        <v>19</v>
      </c>
      <c r="J64" s="3" t="s">
        <v>19</v>
      </c>
      <c r="K64" s="3"/>
      <c r="L64" s="3"/>
    </row>
    <row r="65" spans="1:12" ht="45" x14ac:dyDescent="0.25">
      <c r="A65" s="2">
        <v>99030179</v>
      </c>
      <c r="B65" s="3" t="s">
        <v>12</v>
      </c>
      <c r="C65" s="3" t="s">
        <v>119</v>
      </c>
      <c r="D65" s="3" t="s">
        <v>12</v>
      </c>
      <c r="E65" s="3" t="s">
        <v>120</v>
      </c>
      <c r="F65" s="4" t="s">
        <v>123</v>
      </c>
      <c r="G65" s="3"/>
      <c r="H65" s="3" t="s">
        <v>19</v>
      </c>
      <c r="I65" s="3" t="s">
        <v>19</v>
      </c>
      <c r="J65" s="3" t="s">
        <v>19</v>
      </c>
      <c r="K65" s="3"/>
      <c r="L65" s="3"/>
    </row>
    <row r="66" spans="1:12" ht="45" x14ac:dyDescent="0.25">
      <c r="A66" s="2">
        <v>99030180</v>
      </c>
      <c r="B66" s="3" t="s">
        <v>12</v>
      </c>
      <c r="C66" s="3" t="s">
        <v>119</v>
      </c>
      <c r="D66" s="3" t="s">
        <v>12</v>
      </c>
      <c r="E66" s="3" t="s">
        <v>120</v>
      </c>
      <c r="F66" s="4" t="s">
        <v>124</v>
      </c>
      <c r="G66" s="3"/>
      <c r="H66" s="3" t="s">
        <v>19</v>
      </c>
      <c r="I66" s="3" t="s">
        <v>19</v>
      </c>
      <c r="J66" s="3" t="s">
        <v>19</v>
      </c>
      <c r="K66" s="3"/>
      <c r="L66" s="3"/>
    </row>
    <row r="67" spans="1:12" ht="30" x14ac:dyDescent="0.25">
      <c r="A67" s="2">
        <v>99030181</v>
      </c>
      <c r="B67" s="3" t="s">
        <v>12</v>
      </c>
      <c r="C67" s="3" t="s">
        <v>119</v>
      </c>
      <c r="D67" s="3" t="s">
        <v>12</v>
      </c>
      <c r="E67" s="3" t="s">
        <v>120</v>
      </c>
      <c r="F67" s="4" t="s">
        <v>125</v>
      </c>
      <c r="G67" s="3"/>
      <c r="H67" s="3" t="s">
        <v>19</v>
      </c>
      <c r="I67" s="3" t="s">
        <v>19</v>
      </c>
      <c r="J67" s="3" t="s">
        <v>19</v>
      </c>
      <c r="K67" s="3"/>
      <c r="L67" s="3"/>
    </row>
    <row r="68" spans="1:12" ht="45" x14ac:dyDescent="0.25">
      <c r="A68" s="2">
        <v>99030182</v>
      </c>
      <c r="B68" s="3" t="s">
        <v>12</v>
      </c>
      <c r="C68" s="3" t="s">
        <v>119</v>
      </c>
      <c r="D68" s="3" t="s">
        <v>12</v>
      </c>
      <c r="E68" s="3" t="s">
        <v>120</v>
      </c>
      <c r="F68" s="4" t="s">
        <v>126</v>
      </c>
      <c r="G68" s="3"/>
      <c r="H68" s="3" t="s">
        <v>19</v>
      </c>
      <c r="I68" s="3" t="s">
        <v>19</v>
      </c>
      <c r="J68" s="3" t="s">
        <v>19</v>
      </c>
      <c r="K68" s="3"/>
      <c r="L68" s="3"/>
    </row>
    <row r="69" spans="1:12" ht="105" x14ac:dyDescent="0.25">
      <c r="A69" s="2">
        <v>99030183</v>
      </c>
      <c r="B69" s="3" t="s">
        <v>12</v>
      </c>
      <c r="C69" s="3" t="s">
        <v>119</v>
      </c>
      <c r="D69" s="3" t="s">
        <v>12</v>
      </c>
      <c r="E69" s="3" t="s">
        <v>120</v>
      </c>
      <c r="F69" s="4" t="s">
        <v>127</v>
      </c>
      <c r="G69" s="3"/>
      <c r="H69" s="3" t="s">
        <v>19</v>
      </c>
      <c r="I69" s="3" t="s">
        <v>19</v>
      </c>
      <c r="J69" s="3" t="s">
        <v>19</v>
      </c>
      <c r="K69" s="3"/>
      <c r="L69" s="3"/>
    </row>
    <row r="70" spans="1:12" ht="60" x14ac:dyDescent="0.25">
      <c r="A70" s="2">
        <v>99030184</v>
      </c>
      <c r="B70" s="3" t="s">
        <v>12</v>
      </c>
      <c r="C70" s="3" t="s">
        <v>119</v>
      </c>
      <c r="D70" s="3" t="s">
        <v>12</v>
      </c>
      <c r="E70" s="3" t="s">
        <v>120</v>
      </c>
      <c r="F70" s="4" t="s">
        <v>128</v>
      </c>
      <c r="G70" s="3"/>
      <c r="H70" s="3" t="s">
        <v>16</v>
      </c>
      <c r="I70" s="3" t="s">
        <v>16</v>
      </c>
      <c r="J70" s="3" t="s">
        <v>19</v>
      </c>
      <c r="K70" s="3"/>
      <c r="L70" s="3"/>
    </row>
    <row r="71" spans="1:12" ht="75" x14ac:dyDescent="0.25">
      <c r="A71" s="2">
        <v>99030185</v>
      </c>
      <c r="B71" s="3" t="s">
        <v>12</v>
      </c>
      <c r="C71" s="3" t="s">
        <v>119</v>
      </c>
      <c r="D71" s="3" t="s">
        <v>12</v>
      </c>
      <c r="E71" s="3" t="s">
        <v>120</v>
      </c>
      <c r="F71" s="4" t="s">
        <v>129</v>
      </c>
      <c r="G71" s="3"/>
      <c r="H71" s="3" t="s">
        <v>19</v>
      </c>
      <c r="I71" s="3" t="s">
        <v>19</v>
      </c>
      <c r="J71" s="3" t="s">
        <v>19</v>
      </c>
      <c r="K71" s="3"/>
      <c r="L71" s="3"/>
    </row>
    <row r="72" spans="1:12" ht="30" x14ac:dyDescent="0.25">
      <c r="A72" s="2">
        <v>99030186</v>
      </c>
      <c r="B72" s="3" t="s">
        <v>12</v>
      </c>
      <c r="C72" s="3" t="s">
        <v>119</v>
      </c>
      <c r="D72" s="3" t="s">
        <v>12</v>
      </c>
      <c r="E72" s="3" t="s">
        <v>120</v>
      </c>
      <c r="F72" s="4" t="s">
        <v>130</v>
      </c>
      <c r="G72" s="3"/>
      <c r="H72" s="3" t="s">
        <v>19</v>
      </c>
      <c r="I72" s="3" t="s">
        <v>19</v>
      </c>
      <c r="J72" s="3" t="s">
        <v>19</v>
      </c>
      <c r="K72" s="3"/>
      <c r="L72" s="3"/>
    </row>
    <row r="73" spans="1:12" ht="105" x14ac:dyDescent="0.25">
      <c r="A73" s="2">
        <v>99030187</v>
      </c>
      <c r="B73" s="3" t="s">
        <v>12</v>
      </c>
      <c r="C73" s="3" t="s">
        <v>119</v>
      </c>
      <c r="D73" s="3" t="s">
        <v>12</v>
      </c>
      <c r="E73" s="3" t="s">
        <v>120</v>
      </c>
      <c r="F73" s="4" t="s">
        <v>131</v>
      </c>
      <c r="G73" s="3"/>
      <c r="H73" s="3" t="s">
        <v>19</v>
      </c>
      <c r="I73" s="3" t="s">
        <v>19</v>
      </c>
      <c r="J73" s="3" t="s">
        <v>19</v>
      </c>
      <c r="K73" s="3"/>
      <c r="L73" s="3"/>
    </row>
    <row r="74" spans="1:12" ht="60" x14ac:dyDescent="0.25">
      <c r="A74" s="2">
        <v>99030188</v>
      </c>
      <c r="B74" s="3" t="s">
        <v>12</v>
      </c>
      <c r="C74" s="3" t="s">
        <v>119</v>
      </c>
      <c r="D74" s="3" t="s">
        <v>12</v>
      </c>
      <c r="E74" s="3" t="s">
        <v>120</v>
      </c>
      <c r="F74" s="4" t="s">
        <v>132</v>
      </c>
      <c r="G74" s="3"/>
      <c r="H74" s="3" t="s">
        <v>19</v>
      </c>
      <c r="I74" s="3" t="s">
        <v>19</v>
      </c>
      <c r="J74" s="3" t="s">
        <v>19</v>
      </c>
      <c r="K74" s="3"/>
      <c r="L74" s="3"/>
    </row>
    <row r="75" spans="1:12" ht="45" x14ac:dyDescent="0.25">
      <c r="A75" s="2">
        <v>99030189</v>
      </c>
      <c r="B75" s="3" t="s">
        <v>12</v>
      </c>
      <c r="C75" s="3" t="s">
        <v>119</v>
      </c>
      <c r="D75" s="3" t="s">
        <v>12</v>
      </c>
      <c r="E75" s="3" t="s">
        <v>120</v>
      </c>
      <c r="F75" s="4" t="s">
        <v>133</v>
      </c>
      <c r="G75" s="3"/>
      <c r="H75" s="3" t="s">
        <v>19</v>
      </c>
      <c r="I75" s="3" t="s">
        <v>19</v>
      </c>
      <c r="J75" s="3" t="s">
        <v>19</v>
      </c>
      <c r="K75" s="3"/>
      <c r="L75" s="3"/>
    </row>
    <row r="76" spans="1:12" x14ac:dyDescent="0.25">
      <c r="A76" s="2">
        <v>99030190</v>
      </c>
      <c r="B76" s="3" t="s">
        <v>12</v>
      </c>
      <c r="C76" s="3" t="s">
        <v>119</v>
      </c>
      <c r="D76" s="3" t="s">
        <v>12</v>
      </c>
      <c r="E76" s="3" t="s">
        <v>120</v>
      </c>
      <c r="F76" s="4" t="s">
        <v>134</v>
      </c>
      <c r="G76" s="3"/>
      <c r="H76" s="3" t="s">
        <v>19</v>
      </c>
      <c r="I76" s="3" t="s">
        <v>19</v>
      </c>
      <c r="J76" s="3" t="s">
        <v>19</v>
      </c>
      <c r="K76" s="3"/>
      <c r="L76" s="3"/>
    </row>
    <row r="77" spans="1:12" ht="45" x14ac:dyDescent="0.25">
      <c r="A77" s="2">
        <v>99030201</v>
      </c>
      <c r="B77" s="3" t="s">
        <v>12</v>
      </c>
      <c r="C77" s="3" t="s">
        <v>135</v>
      </c>
      <c r="D77" s="3" t="s">
        <v>12</v>
      </c>
      <c r="E77" s="3" t="s">
        <v>14</v>
      </c>
      <c r="F77" s="4" t="s">
        <v>136</v>
      </c>
      <c r="G77" s="3"/>
      <c r="H77" s="3" t="s">
        <v>34</v>
      </c>
      <c r="I77" s="3" t="s">
        <v>34</v>
      </c>
      <c r="J77" s="3" t="s">
        <v>19</v>
      </c>
      <c r="K77" s="3"/>
      <c r="L77" s="3"/>
    </row>
    <row r="78" spans="1:12" ht="90" x14ac:dyDescent="0.25">
      <c r="A78" s="2">
        <v>99030202</v>
      </c>
      <c r="B78" s="3" t="s">
        <v>12</v>
      </c>
      <c r="C78" s="3" t="s">
        <v>135</v>
      </c>
      <c r="D78" s="3" t="s">
        <v>12</v>
      </c>
      <c r="E78" s="3" t="s">
        <v>14</v>
      </c>
      <c r="F78" s="4" t="s">
        <v>137</v>
      </c>
      <c r="G78" s="3"/>
      <c r="H78" s="3" t="s">
        <v>61</v>
      </c>
      <c r="I78" s="3" t="s">
        <v>61</v>
      </c>
      <c r="J78" s="3" t="s">
        <v>19</v>
      </c>
      <c r="K78" s="3"/>
      <c r="L78" s="3"/>
    </row>
    <row r="79" spans="1:12" ht="90" x14ac:dyDescent="0.25">
      <c r="A79" s="2">
        <v>99030203</v>
      </c>
      <c r="B79" s="3" t="s">
        <v>12</v>
      </c>
      <c r="C79" s="3" t="s">
        <v>135</v>
      </c>
      <c r="D79" s="3" t="s">
        <v>12</v>
      </c>
      <c r="E79" s="3" t="s">
        <v>14</v>
      </c>
      <c r="F79" s="4" t="s">
        <v>138</v>
      </c>
      <c r="G79" s="3"/>
      <c r="H79" s="3" t="s">
        <v>86</v>
      </c>
      <c r="I79" s="3" t="s">
        <v>86</v>
      </c>
      <c r="J79" s="3" t="s">
        <v>19</v>
      </c>
      <c r="K79" s="3"/>
      <c r="L79" s="3"/>
    </row>
    <row r="80" spans="1:12" ht="90" x14ac:dyDescent="0.25">
      <c r="A80" s="2">
        <v>99030204</v>
      </c>
      <c r="B80" s="3" t="s">
        <v>12</v>
      </c>
      <c r="C80" s="3" t="s">
        <v>135</v>
      </c>
      <c r="D80" s="3" t="s">
        <v>12</v>
      </c>
      <c r="E80" s="3" t="s">
        <v>14</v>
      </c>
      <c r="F80" s="4" t="s">
        <v>139</v>
      </c>
      <c r="G80" s="3"/>
      <c r="H80" s="3" t="s">
        <v>61</v>
      </c>
      <c r="I80" s="3" t="s">
        <v>61</v>
      </c>
      <c r="J80" s="3" t="s">
        <v>19</v>
      </c>
      <c r="K80" s="3"/>
      <c r="L80" s="3"/>
    </row>
    <row r="81" spans="1:12" ht="90" x14ac:dyDescent="0.25">
      <c r="A81" s="2">
        <v>99030205</v>
      </c>
      <c r="B81" s="3" t="s">
        <v>12</v>
      </c>
      <c r="C81" s="3" t="s">
        <v>135</v>
      </c>
      <c r="D81" s="3" t="s">
        <v>12</v>
      </c>
      <c r="E81" s="3" t="s">
        <v>14</v>
      </c>
      <c r="F81" s="4" t="s">
        <v>140</v>
      </c>
      <c r="G81" s="3"/>
      <c r="H81" s="3" t="s">
        <v>69</v>
      </c>
      <c r="I81" s="3" t="s">
        <v>69</v>
      </c>
      <c r="J81" s="3" t="s">
        <v>19</v>
      </c>
      <c r="K81" s="3"/>
      <c r="L81" s="3"/>
    </row>
    <row r="82" spans="1:12" ht="90" x14ac:dyDescent="0.25">
      <c r="A82" s="2">
        <v>99030206</v>
      </c>
      <c r="B82" s="3" t="s">
        <v>12</v>
      </c>
      <c r="C82" s="3" t="s">
        <v>135</v>
      </c>
      <c r="D82" s="3" t="s">
        <v>12</v>
      </c>
      <c r="E82" s="3" t="s">
        <v>14</v>
      </c>
      <c r="F82" s="4" t="s">
        <v>141</v>
      </c>
      <c r="G82" s="3"/>
      <c r="H82" s="3" t="s">
        <v>61</v>
      </c>
      <c r="I82" s="3" t="s">
        <v>61</v>
      </c>
      <c r="J82" s="3" t="s">
        <v>19</v>
      </c>
      <c r="K82" s="3"/>
      <c r="L82" s="3"/>
    </row>
    <row r="83" spans="1:12" ht="90" x14ac:dyDescent="0.25">
      <c r="A83" s="2">
        <v>99030207</v>
      </c>
      <c r="B83" s="3" t="s">
        <v>12</v>
      </c>
      <c r="C83" s="3" t="s">
        <v>135</v>
      </c>
      <c r="D83" s="3" t="s">
        <v>12</v>
      </c>
      <c r="E83" s="3" t="s">
        <v>14</v>
      </c>
      <c r="F83" s="4" t="s">
        <v>142</v>
      </c>
      <c r="G83" s="3"/>
      <c r="H83" s="3" t="s">
        <v>86</v>
      </c>
      <c r="I83" s="3" t="s">
        <v>86</v>
      </c>
      <c r="J83" s="3" t="s">
        <v>19</v>
      </c>
      <c r="K83" s="3"/>
      <c r="L83" s="3"/>
    </row>
    <row r="84" spans="1:12" ht="90" x14ac:dyDescent="0.25">
      <c r="A84" s="2">
        <v>99030208</v>
      </c>
      <c r="B84" s="3" t="s">
        <v>12</v>
      </c>
      <c r="C84" s="3" t="s">
        <v>135</v>
      </c>
      <c r="D84" s="3" t="s">
        <v>12</v>
      </c>
      <c r="E84" s="3" t="s">
        <v>14</v>
      </c>
      <c r="F84" s="4" t="s">
        <v>143</v>
      </c>
      <c r="G84" s="3"/>
      <c r="H84" s="3" t="s">
        <v>61</v>
      </c>
      <c r="I84" s="3" t="s">
        <v>61</v>
      </c>
      <c r="J84" s="3" t="s">
        <v>19</v>
      </c>
      <c r="K84" s="3"/>
      <c r="L84" s="3"/>
    </row>
    <row r="85" spans="1:12" ht="90" x14ac:dyDescent="0.25">
      <c r="A85" s="2">
        <v>99030209</v>
      </c>
      <c r="B85" s="3" t="s">
        <v>12</v>
      </c>
      <c r="C85" s="3" t="s">
        <v>135</v>
      </c>
      <c r="D85" s="3" t="s">
        <v>12</v>
      </c>
      <c r="E85" s="3" t="s">
        <v>14</v>
      </c>
      <c r="F85" s="4" t="s">
        <v>144</v>
      </c>
      <c r="G85" s="3"/>
      <c r="H85" s="3" t="s">
        <v>24</v>
      </c>
      <c r="I85" s="3" t="s">
        <v>24</v>
      </c>
      <c r="J85" s="3" t="s">
        <v>19</v>
      </c>
      <c r="K85" s="3"/>
      <c r="L85" s="3"/>
    </row>
    <row r="86" spans="1:12" ht="90" x14ac:dyDescent="0.25">
      <c r="A86" s="2">
        <v>99030210</v>
      </c>
      <c r="B86" s="3" t="s">
        <v>12</v>
      </c>
      <c r="C86" s="3" t="s">
        <v>135</v>
      </c>
      <c r="D86" s="3" t="s">
        <v>12</v>
      </c>
      <c r="E86" s="3" t="s">
        <v>14</v>
      </c>
      <c r="F86" s="4" t="s">
        <v>145</v>
      </c>
      <c r="G86" s="3"/>
      <c r="H86" s="3" t="s">
        <v>16</v>
      </c>
      <c r="I86" s="3" t="s">
        <v>16</v>
      </c>
      <c r="J86" s="3" t="s">
        <v>19</v>
      </c>
      <c r="K86" s="3"/>
      <c r="L86" s="3"/>
    </row>
    <row r="87" spans="1:12" ht="90" x14ac:dyDescent="0.25">
      <c r="A87" s="2">
        <v>99030211</v>
      </c>
      <c r="B87" s="3" t="s">
        <v>12</v>
      </c>
      <c r="C87" s="3" t="s">
        <v>135</v>
      </c>
      <c r="D87" s="3" t="s">
        <v>12</v>
      </c>
      <c r="E87" s="3" t="s">
        <v>14</v>
      </c>
      <c r="F87" s="4" t="s">
        <v>146</v>
      </c>
      <c r="G87" s="3"/>
      <c r="H87" s="3" t="s">
        <v>147</v>
      </c>
      <c r="I87" s="3" t="s">
        <v>147</v>
      </c>
      <c r="J87" s="3" t="s">
        <v>19</v>
      </c>
      <c r="K87" s="3"/>
      <c r="L87" s="3"/>
    </row>
    <row r="88" spans="1:12" ht="90" x14ac:dyDescent="0.25">
      <c r="A88" s="2">
        <v>99030212</v>
      </c>
      <c r="B88" s="3" t="s">
        <v>12</v>
      </c>
      <c r="C88" s="3" t="s">
        <v>135</v>
      </c>
      <c r="D88" s="3" t="s">
        <v>12</v>
      </c>
      <c r="E88" s="3" t="s">
        <v>14</v>
      </c>
      <c r="F88" s="4" t="s">
        <v>148</v>
      </c>
      <c r="G88" s="3"/>
      <c r="H88" s="3" t="s">
        <v>61</v>
      </c>
      <c r="I88" s="3" t="s">
        <v>61</v>
      </c>
      <c r="J88" s="3" t="s">
        <v>19</v>
      </c>
      <c r="K88" s="3"/>
      <c r="L88" s="3"/>
    </row>
    <row r="89" spans="1:12" ht="90" x14ac:dyDescent="0.25">
      <c r="A89" s="2">
        <v>99030213</v>
      </c>
      <c r="B89" s="3" t="s">
        <v>12</v>
      </c>
      <c r="C89" s="3" t="s">
        <v>135</v>
      </c>
      <c r="D89" s="3" t="s">
        <v>12</v>
      </c>
      <c r="E89" s="3" t="s">
        <v>14</v>
      </c>
      <c r="F89" s="4" t="s">
        <v>149</v>
      </c>
      <c r="G89" s="3"/>
      <c r="H89" s="3" t="s">
        <v>61</v>
      </c>
      <c r="I89" s="3" t="s">
        <v>61</v>
      </c>
      <c r="J89" s="3" t="s">
        <v>19</v>
      </c>
      <c r="K89" s="3"/>
      <c r="L89" s="3"/>
    </row>
    <row r="90" spans="1:12" ht="90" x14ac:dyDescent="0.25">
      <c r="A90" s="2">
        <v>99030214</v>
      </c>
      <c r="B90" s="3" t="s">
        <v>12</v>
      </c>
      <c r="C90" s="3" t="s">
        <v>135</v>
      </c>
      <c r="D90" s="3" t="s">
        <v>12</v>
      </c>
      <c r="E90" s="3" t="s">
        <v>14</v>
      </c>
      <c r="F90" s="4" t="s">
        <v>150</v>
      </c>
      <c r="G90" s="3"/>
      <c r="H90" s="3" t="s">
        <v>61</v>
      </c>
      <c r="I90" s="3" t="s">
        <v>61</v>
      </c>
      <c r="J90" s="3" t="s">
        <v>19</v>
      </c>
      <c r="K90" s="3"/>
      <c r="L90" s="3"/>
    </row>
    <row r="91" spans="1:12" ht="90" x14ac:dyDescent="0.25">
      <c r="A91" s="2">
        <v>99030215</v>
      </c>
      <c r="B91" s="3" t="s">
        <v>12</v>
      </c>
      <c r="C91" s="3" t="s">
        <v>135</v>
      </c>
      <c r="D91" s="3" t="s">
        <v>12</v>
      </c>
      <c r="E91" s="3" t="s">
        <v>14</v>
      </c>
      <c r="F91" s="4" t="s">
        <v>151</v>
      </c>
      <c r="G91" s="3"/>
      <c r="H91" s="3" t="s">
        <v>61</v>
      </c>
      <c r="I91" s="3" t="s">
        <v>61</v>
      </c>
      <c r="J91" s="3" t="s">
        <v>19</v>
      </c>
      <c r="K91" s="3"/>
      <c r="L91" s="3"/>
    </row>
    <row r="92" spans="1:12" ht="90" x14ac:dyDescent="0.25">
      <c r="A92" s="2">
        <v>99030216</v>
      </c>
      <c r="B92" s="3" t="s">
        <v>12</v>
      </c>
      <c r="C92" s="3" t="s">
        <v>135</v>
      </c>
      <c r="D92" s="3" t="s">
        <v>12</v>
      </c>
      <c r="E92" s="3" t="s">
        <v>14</v>
      </c>
      <c r="F92" s="4" t="s">
        <v>152</v>
      </c>
      <c r="G92" s="3"/>
      <c r="H92" s="3" t="s">
        <v>61</v>
      </c>
      <c r="I92" s="3" t="s">
        <v>61</v>
      </c>
      <c r="J92" s="3" t="s">
        <v>19</v>
      </c>
      <c r="K92" s="3"/>
      <c r="L92" s="3"/>
    </row>
    <row r="93" spans="1:12" ht="90" x14ac:dyDescent="0.25">
      <c r="A93" s="2">
        <v>99030217</v>
      </c>
      <c r="B93" s="3" t="s">
        <v>12</v>
      </c>
      <c r="C93" s="3" t="s">
        <v>135</v>
      </c>
      <c r="D93" s="3" t="s">
        <v>12</v>
      </c>
      <c r="E93" s="3" t="s">
        <v>14</v>
      </c>
      <c r="F93" s="4" t="s">
        <v>153</v>
      </c>
      <c r="G93" s="3"/>
      <c r="H93" s="3" t="s">
        <v>61</v>
      </c>
      <c r="I93" s="3" t="s">
        <v>61</v>
      </c>
      <c r="J93" s="3" t="s">
        <v>19</v>
      </c>
      <c r="K93" s="3"/>
      <c r="L93" s="3"/>
    </row>
    <row r="94" spans="1:12" ht="90" x14ac:dyDescent="0.25">
      <c r="A94" s="2">
        <v>99030218</v>
      </c>
      <c r="B94" s="3" t="s">
        <v>12</v>
      </c>
      <c r="C94" s="3" t="s">
        <v>135</v>
      </c>
      <c r="D94" s="3" t="s">
        <v>12</v>
      </c>
      <c r="E94" s="3" t="s">
        <v>14</v>
      </c>
      <c r="F94" s="4" t="s">
        <v>154</v>
      </c>
      <c r="G94" s="3"/>
      <c r="H94" s="3" t="s">
        <v>61</v>
      </c>
      <c r="I94" s="3" t="s">
        <v>61</v>
      </c>
      <c r="J94" s="3" t="s">
        <v>19</v>
      </c>
      <c r="K94" s="3"/>
      <c r="L94" s="3"/>
    </row>
    <row r="95" spans="1:12" ht="105" x14ac:dyDescent="0.25">
      <c r="A95" s="2">
        <v>99030219</v>
      </c>
      <c r="B95" s="3" t="s">
        <v>12</v>
      </c>
      <c r="C95" s="3" t="s">
        <v>135</v>
      </c>
      <c r="D95" s="3" t="s">
        <v>12</v>
      </c>
      <c r="E95" s="3" t="s">
        <v>14</v>
      </c>
      <c r="F95" s="4" t="s">
        <v>155</v>
      </c>
      <c r="G95" s="3"/>
      <c r="H95" s="3" t="s">
        <v>19</v>
      </c>
      <c r="I95" s="3" t="s">
        <v>19</v>
      </c>
      <c r="J95" s="3" t="s">
        <v>19</v>
      </c>
      <c r="K95" s="3"/>
      <c r="L95" s="3"/>
    </row>
    <row r="96" spans="1:12" ht="105" x14ac:dyDescent="0.25">
      <c r="A96" s="2">
        <v>99030220</v>
      </c>
      <c r="B96" s="3" t="s">
        <v>12</v>
      </c>
      <c r="C96" s="3" t="s">
        <v>135</v>
      </c>
      <c r="D96" s="3" t="s">
        <v>12</v>
      </c>
      <c r="E96" s="3" t="s">
        <v>14</v>
      </c>
      <c r="F96" s="4" t="s">
        <v>156</v>
      </c>
      <c r="G96" s="3"/>
      <c r="H96" s="3" t="s">
        <v>157</v>
      </c>
      <c r="I96" s="3" t="s">
        <v>157</v>
      </c>
      <c r="J96" s="3" t="s">
        <v>19</v>
      </c>
      <c r="K96" s="3"/>
      <c r="L96" s="3"/>
    </row>
    <row r="97" spans="1:12" ht="90" x14ac:dyDescent="0.25">
      <c r="A97" s="2">
        <v>99030221</v>
      </c>
      <c r="B97" s="3" t="s">
        <v>12</v>
      </c>
      <c r="C97" s="3" t="s">
        <v>135</v>
      </c>
      <c r="D97" s="3" t="s">
        <v>12</v>
      </c>
      <c r="E97" s="3" t="s">
        <v>14</v>
      </c>
      <c r="F97" s="4" t="s">
        <v>158</v>
      </c>
      <c r="G97" s="3"/>
      <c r="H97" s="3" t="s">
        <v>24</v>
      </c>
      <c r="I97" s="3" t="s">
        <v>24</v>
      </c>
      <c r="J97" s="3" t="s">
        <v>19</v>
      </c>
      <c r="K97" s="3"/>
      <c r="L97" s="3"/>
    </row>
    <row r="98" spans="1:12" ht="90" x14ac:dyDescent="0.25">
      <c r="A98" s="2">
        <v>99030222</v>
      </c>
      <c r="B98" s="3" t="s">
        <v>12</v>
      </c>
      <c r="C98" s="3" t="s">
        <v>135</v>
      </c>
      <c r="D98" s="3" t="s">
        <v>12</v>
      </c>
      <c r="E98" s="3" t="s">
        <v>14</v>
      </c>
      <c r="F98" s="4" t="s">
        <v>159</v>
      </c>
      <c r="G98" s="3"/>
      <c r="H98" s="3" t="s">
        <v>61</v>
      </c>
      <c r="I98" s="3" t="s">
        <v>61</v>
      </c>
      <c r="J98" s="3" t="s">
        <v>19</v>
      </c>
      <c r="K98" s="3"/>
      <c r="L98" s="3"/>
    </row>
    <row r="99" spans="1:12" ht="90" x14ac:dyDescent="0.25">
      <c r="A99" s="2">
        <v>99030223</v>
      </c>
      <c r="B99" s="3" t="s">
        <v>12</v>
      </c>
      <c r="C99" s="3" t="s">
        <v>135</v>
      </c>
      <c r="D99" s="3" t="s">
        <v>12</v>
      </c>
      <c r="E99" s="3" t="s">
        <v>14</v>
      </c>
      <c r="F99" s="4" t="s">
        <v>160</v>
      </c>
      <c r="G99" s="3"/>
      <c r="H99" s="3" t="s">
        <v>61</v>
      </c>
      <c r="I99" s="3" t="s">
        <v>61</v>
      </c>
      <c r="J99" s="3" t="s">
        <v>19</v>
      </c>
      <c r="K99" s="3"/>
      <c r="L99" s="3"/>
    </row>
    <row r="100" spans="1:12" ht="90" x14ac:dyDescent="0.25">
      <c r="A100" s="2">
        <v>99030224</v>
      </c>
      <c r="B100" s="3" t="s">
        <v>12</v>
      </c>
      <c r="C100" s="3" t="s">
        <v>135</v>
      </c>
      <c r="D100" s="3" t="s">
        <v>12</v>
      </c>
      <c r="E100" s="3" t="s">
        <v>14</v>
      </c>
      <c r="F100" s="4" t="s">
        <v>161</v>
      </c>
      <c r="G100" s="3"/>
      <c r="H100" s="3" t="s">
        <v>61</v>
      </c>
      <c r="I100" s="3" t="s">
        <v>61</v>
      </c>
      <c r="J100" s="3" t="s">
        <v>19</v>
      </c>
      <c r="K100" s="3"/>
      <c r="L100" s="3"/>
    </row>
    <row r="101" spans="1:12" ht="90" x14ac:dyDescent="0.25">
      <c r="A101" s="2">
        <v>99030225</v>
      </c>
      <c r="B101" s="3" t="s">
        <v>12</v>
      </c>
      <c r="C101" s="3" t="s">
        <v>135</v>
      </c>
      <c r="D101" s="3" t="s">
        <v>12</v>
      </c>
      <c r="E101" s="3" t="s">
        <v>14</v>
      </c>
      <c r="F101" s="4" t="s">
        <v>162</v>
      </c>
      <c r="G101" s="3"/>
      <c r="H101" s="3" t="s">
        <v>61</v>
      </c>
      <c r="I101" s="3" t="s">
        <v>61</v>
      </c>
      <c r="J101" s="3" t="s">
        <v>19</v>
      </c>
      <c r="K101" s="3"/>
      <c r="L101" s="3"/>
    </row>
    <row r="102" spans="1:12" ht="90" x14ac:dyDescent="0.25">
      <c r="A102" s="2">
        <v>99030226</v>
      </c>
      <c r="B102" s="3" t="s">
        <v>12</v>
      </c>
      <c r="C102" s="3" t="s">
        <v>135</v>
      </c>
      <c r="D102" s="3" t="s">
        <v>12</v>
      </c>
      <c r="E102" s="3" t="s">
        <v>14</v>
      </c>
      <c r="F102" s="4" t="s">
        <v>163</v>
      </c>
      <c r="G102" s="3"/>
      <c r="H102" s="3" t="s">
        <v>16</v>
      </c>
      <c r="I102" s="3" t="s">
        <v>16</v>
      </c>
      <c r="J102" s="3" t="s">
        <v>19</v>
      </c>
      <c r="K102" s="3"/>
      <c r="L102" s="3"/>
    </row>
    <row r="103" spans="1:12" ht="90" x14ac:dyDescent="0.25">
      <c r="A103" s="2">
        <v>99030227</v>
      </c>
      <c r="B103" s="3" t="s">
        <v>12</v>
      </c>
      <c r="C103" s="3" t="s">
        <v>135</v>
      </c>
      <c r="D103" s="3" t="s">
        <v>12</v>
      </c>
      <c r="E103" s="3" t="s">
        <v>14</v>
      </c>
      <c r="F103" s="4" t="s">
        <v>164</v>
      </c>
      <c r="G103" s="3"/>
      <c r="H103" s="3" t="s">
        <v>147</v>
      </c>
      <c r="I103" s="3" t="s">
        <v>147</v>
      </c>
      <c r="J103" s="3" t="s">
        <v>19</v>
      </c>
      <c r="K103" s="3"/>
      <c r="L103" s="3"/>
    </row>
    <row r="104" spans="1:12" ht="90" x14ac:dyDescent="0.25">
      <c r="A104" s="2">
        <v>99030228</v>
      </c>
      <c r="B104" s="3" t="s">
        <v>12</v>
      </c>
      <c r="C104" s="3" t="s">
        <v>135</v>
      </c>
      <c r="D104" s="3" t="s">
        <v>12</v>
      </c>
      <c r="E104" s="3" t="s">
        <v>14</v>
      </c>
      <c r="F104" s="4" t="s">
        <v>165</v>
      </c>
      <c r="G104" s="3"/>
      <c r="H104" s="3" t="s">
        <v>26</v>
      </c>
      <c r="I104" s="3" t="s">
        <v>26</v>
      </c>
      <c r="J104" s="3" t="s">
        <v>19</v>
      </c>
      <c r="K104" s="3"/>
      <c r="L104" s="3"/>
    </row>
    <row r="105" spans="1:12" ht="90" x14ac:dyDescent="0.25">
      <c r="A105" s="2">
        <v>99030229</v>
      </c>
      <c r="B105" s="3" t="s">
        <v>12</v>
      </c>
      <c r="C105" s="3" t="s">
        <v>135</v>
      </c>
      <c r="D105" s="3" t="s">
        <v>12</v>
      </c>
      <c r="E105" s="3" t="s">
        <v>14</v>
      </c>
      <c r="F105" s="4" t="s">
        <v>166</v>
      </c>
      <c r="G105" s="3"/>
      <c r="H105" s="3" t="s">
        <v>61</v>
      </c>
      <c r="I105" s="3" t="s">
        <v>61</v>
      </c>
      <c r="J105" s="3" t="s">
        <v>19</v>
      </c>
      <c r="K105" s="3"/>
      <c r="L105" s="3"/>
    </row>
    <row r="106" spans="1:12" ht="90" x14ac:dyDescent="0.25">
      <c r="A106" s="2">
        <v>99030230</v>
      </c>
      <c r="B106" s="3" t="s">
        <v>12</v>
      </c>
      <c r="C106" s="3" t="s">
        <v>135</v>
      </c>
      <c r="D106" s="3" t="s">
        <v>12</v>
      </c>
      <c r="E106" s="3" t="s">
        <v>14</v>
      </c>
      <c r="F106" s="4" t="s">
        <v>167</v>
      </c>
      <c r="G106" s="3"/>
      <c r="H106" s="3" t="s">
        <v>61</v>
      </c>
      <c r="I106" s="3" t="s">
        <v>61</v>
      </c>
      <c r="J106" s="3" t="s">
        <v>19</v>
      </c>
      <c r="K106" s="3"/>
      <c r="L106" s="3"/>
    </row>
    <row r="107" spans="1:12" ht="90" x14ac:dyDescent="0.25">
      <c r="A107" s="2">
        <v>99030231</v>
      </c>
      <c r="B107" s="3" t="s">
        <v>12</v>
      </c>
      <c r="C107" s="3" t="s">
        <v>135</v>
      </c>
      <c r="D107" s="3" t="s">
        <v>12</v>
      </c>
      <c r="E107" s="3" t="s">
        <v>14</v>
      </c>
      <c r="F107" s="4" t="s">
        <v>168</v>
      </c>
      <c r="G107" s="3"/>
      <c r="H107" s="3" t="s">
        <v>61</v>
      </c>
      <c r="I107" s="3" t="s">
        <v>61</v>
      </c>
      <c r="J107" s="3" t="s">
        <v>19</v>
      </c>
      <c r="K107" s="3"/>
      <c r="L107" s="3"/>
    </row>
    <row r="108" spans="1:12" ht="90" x14ac:dyDescent="0.25">
      <c r="A108" s="2">
        <v>99030232</v>
      </c>
      <c r="B108" s="3" t="s">
        <v>12</v>
      </c>
      <c r="C108" s="3" t="s">
        <v>135</v>
      </c>
      <c r="D108" s="3" t="s">
        <v>12</v>
      </c>
      <c r="E108" s="3" t="s">
        <v>14</v>
      </c>
      <c r="F108" s="4" t="s">
        <v>169</v>
      </c>
      <c r="G108" s="3"/>
      <c r="H108" s="3" t="s">
        <v>16</v>
      </c>
      <c r="I108" s="3" t="s">
        <v>16</v>
      </c>
      <c r="J108" s="3" t="s">
        <v>19</v>
      </c>
      <c r="K108" s="3"/>
      <c r="L108" s="3"/>
    </row>
    <row r="109" spans="1:12" ht="90" x14ac:dyDescent="0.25">
      <c r="A109" s="2">
        <v>99030233</v>
      </c>
      <c r="B109" s="3" t="s">
        <v>12</v>
      </c>
      <c r="C109" s="3" t="s">
        <v>135</v>
      </c>
      <c r="D109" s="3" t="s">
        <v>12</v>
      </c>
      <c r="E109" s="3" t="s">
        <v>14</v>
      </c>
      <c r="F109" s="4" t="s">
        <v>170</v>
      </c>
      <c r="G109" s="3"/>
      <c r="H109" s="3" t="s">
        <v>34</v>
      </c>
      <c r="I109" s="3" t="s">
        <v>34</v>
      </c>
      <c r="J109" s="3" t="s">
        <v>19</v>
      </c>
      <c r="K109" s="3"/>
      <c r="L109" s="3"/>
    </row>
    <row r="110" spans="1:12" ht="90" x14ac:dyDescent="0.25">
      <c r="A110" s="2">
        <v>99030234</v>
      </c>
      <c r="B110" s="3" t="s">
        <v>12</v>
      </c>
      <c r="C110" s="3" t="s">
        <v>135</v>
      </c>
      <c r="D110" s="3" t="s">
        <v>12</v>
      </c>
      <c r="E110" s="3" t="s">
        <v>14</v>
      </c>
      <c r="F110" s="4" t="s">
        <v>171</v>
      </c>
      <c r="G110" s="3"/>
      <c r="H110" s="3" t="s">
        <v>61</v>
      </c>
      <c r="I110" s="3" t="s">
        <v>61</v>
      </c>
      <c r="J110" s="3" t="s">
        <v>19</v>
      </c>
      <c r="K110" s="3"/>
      <c r="L110" s="3"/>
    </row>
    <row r="111" spans="1:12" ht="90" x14ac:dyDescent="0.25">
      <c r="A111" s="2">
        <v>99030235</v>
      </c>
      <c r="B111" s="3" t="s">
        <v>12</v>
      </c>
      <c r="C111" s="3" t="s">
        <v>135</v>
      </c>
      <c r="D111" s="3" t="s">
        <v>12</v>
      </c>
      <c r="E111" s="3" t="s">
        <v>14</v>
      </c>
      <c r="F111" s="4" t="s">
        <v>172</v>
      </c>
      <c r="G111" s="3"/>
      <c r="H111" s="3" t="s">
        <v>86</v>
      </c>
      <c r="I111" s="3" t="s">
        <v>86</v>
      </c>
      <c r="J111" s="3" t="s">
        <v>19</v>
      </c>
      <c r="K111" s="3"/>
      <c r="L111" s="3"/>
    </row>
    <row r="112" spans="1:12" ht="90" x14ac:dyDescent="0.25">
      <c r="A112" s="2">
        <v>99030236</v>
      </c>
      <c r="B112" s="3" t="s">
        <v>12</v>
      </c>
      <c r="C112" s="3" t="s">
        <v>135</v>
      </c>
      <c r="D112" s="3" t="s">
        <v>12</v>
      </c>
      <c r="E112" s="3" t="s">
        <v>14</v>
      </c>
      <c r="F112" s="4" t="s">
        <v>173</v>
      </c>
      <c r="G112" s="3"/>
      <c r="H112" s="3" t="s">
        <v>61</v>
      </c>
      <c r="I112" s="3" t="s">
        <v>61</v>
      </c>
      <c r="J112" s="3" t="s">
        <v>19</v>
      </c>
      <c r="K112" s="3"/>
      <c r="L112" s="3"/>
    </row>
    <row r="113" spans="1:12" ht="90" x14ac:dyDescent="0.25">
      <c r="A113" s="2">
        <v>99030237</v>
      </c>
      <c r="B113" s="3" t="s">
        <v>12</v>
      </c>
      <c r="C113" s="3" t="s">
        <v>135</v>
      </c>
      <c r="D113" s="3" t="s">
        <v>12</v>
      </c>
      <c r="E113" s="3" t="s">
        <v>14</v>
      </c>
      <c r="F113" s="4" t="s">
        <v>174</v>
      </c>
      <c r="G113" s="3"/>
      <c r="H113" s="3" t="s">
        <v>61</v>
      </c>
      <c r="I113" s="3" t="s">
        <v>61</v>
      </c>
      <c r="J113" s="3" t="s">
        <v>19</v>
      </c>
      <c r="K113" s="3"/>
      <c r="L113" s="3"/>
    </row>
    <row r="114" spans="1:12" ht="90" x14ac:dyDescent="0.25">
      <c r="A114" s="2">
        <v>99030238</v>
      </c>
      <c r="B114" s="3" t="s">
        <v>12</v>
      </c>
      <c r="C114" s="3" t="s">
        <v>135</v>
      </c>
      <c r="D114" s="3" t="s">
        <v>12</v>
      </c>
      <c r="E114" s="3" t="s">
        <v>14</v>
      </c>
      <c r="F114" s="4" t="s">
        <v>175</v>
      </c>
      <c r="G114" s="3"/>
      <c r="H114" s="3" t="s">
        <v>61</v>
      </c>
      <c r="I114" s="3" t="s">
        <v>61</v>
      </c>
      <c r="J114" s="3" t="s">
        <v>19</v>
      </c>
      <c r="K114" s="3"/>
      <c r="L114" s="3"/>
    </row>
    <row r="115" spans="1:12" ht="90" x14ac:dyDescent="0.25">
      <c r="A115" s="2">
        <v>99030239</v>
      </c>
      <c r="B115" s="3" t="s">
        <v>12</v>
      </c>
      <c r="C115" s="3" t="s">
        <v>135</v>
      </c>
      <c r="D115" s="3" t="s">
        <v>12</v>
      </c>
      <c r="E115" s="3" t="s">
        <v>14</v>
      </c>
      <c r="F115" s="4" t="s">
        <v>176</v>
      </c>
      <c r="G115" s="3"/>
      <c r="H115" s="3" t="s">
        <v>147</v>
      </c>
      <c r="I115" s="3" t="s">
        <v>147</v>
      </c>
      <c r="J115" s="3" t="s">
        <v>19</v>
      </c>
      <c r="K115" s="3"/>
      <c r="L115" s="3"/>
    </row>
    <row r="116" spans="1:12" ht="90" x14ac:dyDescent="0.25">
      <c r="A116" s="2">
        <v>99030240</v>
      </c>
      <c r="B116" s="3" t="s">
        <v>12</v>
      </c>
      <c r="C116" s="3" t="s">
        <v>135</v>
      </c>
      <c r="D116" s="3" t="s">
        <v>12</v>
      </c>
      <c r="E116" s="3" t="s">
        <v>14</v>
      </c>
      <c r="F116" s="4" t="s">
        <v>177</v>
      </c>
      <c r="G116" s="3"/>
      <c r="H116" s="3" t="s">
        <v>61</v>
      </c>
      <c r="I116" s="3" t="s">
        <v>61</v>
      </c>
      <c r="J116" s="3" t="s">
        <v>19</v>
      </c>
      <c r="K116" s="3"/>
      <c r="L116" s="3"/>
    </row>
    <row r="117" spans="1:12" ht="90" x14ac:dyDescent="0.25">
      <c r="A117" s="2">
        <v>99030241</v>
      </c>
      <c r="B117" s="3" t="s">
        <v>12</v>
      </c>
      <c r="C117" s="3" t="s">
        <v>135</v>
      </c>
      <c r="D117" s="3" t="s">
        <v>12</v>
      </c>
      <c r="E117" s="3" t="s">
        <v>14</v>
      </c>
      <c r="F117" s="4" t="s">
        <v>178</v>
      </c>
      <c r="G117" s="3"/>
      <c r="H117" s="3" t="s">
        <v>16</v>
      </c>
      <c r="I117" s="3" t="s">
        <v>16</v>
      </c>
      <c r="J117" s="3" t="s">
        <v>19</v>
      </c>
      <c r="K117" s="3"/>
      <c r="L117" s="3"/>
    </row>
    <row r="118" spans="1:12" ht="90" x14ac:dyDescent="0.25">
      <c r="A118" s="2">
        <v>99030242</v>
      </c>
      <c r="B118" s="3" t="s">
        <v>12</v>
      </c>
      <c r="C118" s="3" t="s">
        <v>135</v>
      </c>
      <c r="D118" s="3" t="s">
        <v>12</v>
      </c>
      <c r="E118" s="3" t="s">
        <v>14</v>
      </c>
      <c r="F118" s="4" t="s">
        <v>179</v>
      </c>
      <c r="G118" s="3"/>
      <c r="H118" s="3" t="s">
        <v>61</v>
      </c>
      <c r="I118" s="3" t="s">
        <v>61</v>
      </c>
      <c r="J118" s="3" t="s">
        <v>19</v>
      </c>
      <c r="K118" s="3"/>
      <c r="L118" s="3"/>
    </row>
    <row r="119" spans="1:12" ht="90" x14ac:dyDescent="0.25">
      <c r="A119" s="2">
        <v>99030243</v>
      </c>
      <c r="B119" s="3" t="s">
        <v>12</v>
      </c>
      <c r="C119" s="3" t="s">
        <v>135</v>
      </c>
      <c r="D119" s="3" t="s">
        <v>12</v>
      </c>
      <c r="E119" s="3" t="s">
        <v>14</v>
      </c>
      <c r="F119" s="4" t="s">
        <v>180</v>
      </c>
      <c r="G119" s="3"/>
      <c r="H119" s="3" t="s">
        <v>34</v>
      </c>
      <c r="I119" s="3" t="s">
        <v>34</v>
      </c>
      <c r="J119" s="3" t="s">
        <v>19</v>
      </c>
      <c r="K119" s="3"/>
      <c r="L119" s="3"/>
    </row>
    <row r="120" spans="1:12" ht="90" x14ac:dyDescent="0.25">
      <c r="A120" s="2">
        <v>99030244</v>
      </c>
      <c r="B120" s="3" t="s">
        <v>12</v>
      </c>
      <c r="C120" s="3" t="s">
        <v>135</v>
      </c>
      <c r="D120" s="3" t="s">
        <v>12</v>
      </c>
      <c r="E120" s="3" t="s">
        <v>14</v>
      </c>
      <c r="F120" s="4" t="s">
        <v>181</v>
      </c>
      <c r="G120" s="3"/>
      <c r="H120" s="3" t="s">
        <v>61</v>
      </c>
      <c r="I120" s="3" t="s">
        <v>61</v>
      </c>
      <c r="J120" s="3" t="s">
        <v>19</v>
      </c>
      <c r="K120" s="3"/>
      <c r="L120" s="3"/>
    </row>
    <row r="121" spans="1:12" ht="90" x14ac:dyDescent="0.25">
      <c r="A121" s="2">
        <v>99030245</v>
      </c>
      <c r="B121" s="3" t="s">
        <v>12</v>
      </c>
      <c r="C121" s="3" t="s">
        <v>135</v>
      </c>
      <c r="D121" s="3" t="s">
        <v>12</v>
      </c>
      <c r="E121" s="3" t="s">
        <v>14</v>
      </c>
      <c r="F121" s="4" t="s">
        <v>182</v>
      </c>
      <c r="G121" s="3"/>
      <c r="H121" s="3" t="s">
        <v>61</v>
      </c>
      <c r="I121" s="3" t="s">
        <v>61</v>
      </c>
      <c r="J121" s="3" t="s">
        <v>19</v>
      </c>
      <c r="K121" s="3"/>
      <c r="L121" s="3"/>
    </row>
    <row r="122" spans="1:12" ht="90" x14ac:dyDescent="0.25">
      <c r="A122" s="2">
        <v>99030246</v>
      </c>
      <c r="B122" s="3" t="s">
        <v>12</v>
      </c>
      <c r="C122" s="3" t="s">
        <v>135</v>
      </c>
      <c r="D122" s="3" t="s">
        <v>12</v>
      </c>
      <c r="E122" s="3" t="s">
        <v>14</v>
      </c>
      <c r="F122" s="4" t="s">
        <v>183</v>
      </c>
      <c r="G122" s="3"/>
      <c r="H122" s="3" t="s">
        <v>61</v>
      </c>
      <c r="I122" s="3" t="s">
        <v>61</v>
      </c>
      <c r="J122" s="3" t="s">
        <v>19</v>
      </c>
      <c r="K122" s="3"/>
      <c r="L122" s="3"/>
    </row>
    <row r="123" spans="1:12" ht="90" x14ac:dyDescent="0.25">
      <c r="A123" s="2">
        <v>99030247</v>
      </c>
      <c r="B123" s="3" t="s">
        <v>12</v>
      </c>
      <c r="C123" s="3" t="s">
        <v>135</v>
      </c>
      <c r="D123" s="3" t="s">
        <v>12</v>
      </c>
      <c r="E123" s="3" t="s">
        <v>14</v>
      </c>
      <c r="F123" s="4" t="s">
        <v>184</v>
      </c>
      <c r="G123" s="3"/>
      <c r="H123" s="3" t="s">
        <v>67</v>
      </c>
      <c r="I123" s="3" t="s">
        <v>67</v>
      </c>
      <c r="J123" s="3" t="s">
        <v>19</v>
      </c>
      <c r="K123" s="3"/>
      <c r="L123" s="3"/>
    </row>
    <row r="124" spans="1:12" ht="90" x14ac:dyDescent="0.25">
      <c r="A124" s="2">
        <v>99030248</v>
      </c>
      <c r="B124" s="3" t="s">
        <v>12</v>
      </c>
      <c r="C124" s="3" t="s">
        <v>135</v>
      </c>
      <c r="D124" s="3" t="s">
        <v>12</v>
      </c>
      <c r="E124" s="3" t="s">
        <v>14</v>
      </c>
      <c r="F124" s="4" t="s">
        <v>185</v>
      </c>
      <c r="G124" s="3"/>
      <c r="H124" s="3" t="s">
        <v>61</v>
      </c>
      <c r="I124" s="3" t="s">
        <v>61</v>
      </c>
      <c r="J124" s="3" t="s">
        <v>19</v>
      </c>
      <c r="K124" s="3"/>
      <c r="L124" s="3"/>
    </row>
    <row r="125" spans="1:12" ht="90" x14ac:dyDescent="0.25">
      <c r="A125" s="2">
        <v>99030249</v>
      </c>
      <c r="B125" s="3" t="s">
        <v>12</v>
      </c>
      <c r="C125" s="3" t="s">
        <v>135</v>
      </c>
      <c r="D125" s="3" t="s">
        <v>12</v>
      </c>
      <c r="E125" s="3" t="s">
        <v>14</v>
      </c>
      <c r="F125" s="4" t="s">
        <v>186</v>
      </c>
      <c r="G125" s="3"/>
      <c r="H125" s="3" t="s">
        <v>61</v>
      </c>
      <c r="I125" s="3" t="s">
        <v>61</v>
      </c>
      <c r="J125" s="3" t="s">
        <v>19</v>
      </c>
      <c r="K125" s="3"/>
      <c r="L125" s="3"/>
    </row>
    <row r="126" spans="1:12" ht="90" x14ac:dyDescent="0.25">
      <c r="A126" s="2">
        <v>99030250</v>
      </c>
      <c r="B126" s="3" t="s">
        <v>12</v>
      </c>
      <c r="C126" s="3" t="s">
        <v>135</v>
      </c>
      <c r="D126" s="3" t="s">
        <v>12</v>
      </c>
      <c r="E126" s="3" t="s">
        <v>14</v>
      </c>
      <c r="F126" s="4" t="s">
        <v>187</v>
      </c>
      <c r="G126" s="3"/>
      <c r="H126" s="3" t="s">
        <v>61</v>
      </c>
      <c r="I126" s="3" t="s">
        <v>61</v>
      </c>
      <c r="J126" s="3" t="s">
        <v>19</v>
      </c>
      <c r="K126" s="3"/>
      <c r="L126" s="3"/>
    </row>
    <row r="127" spans="1:12" ht="90" x14ac:dyDescent="0.25">
      <c r="A127" s="2">
        <v>99030251</v>
      </c>
      <c r="B127" s="3" t="s">
        <v>12</v>
      </c>
      <c r="C127" s="3" t="s">
        <v>135</v>
      </c>
      <c r="D127" s="3" t="s">
        <v>12</v>
      </c>
      <c r="E127" s="3" t="s">
        <v>14</v>
      </c>
      <c r="F127" s="4" t="s">
        <v>188</v>
      </c>
      <c r="G127" s="3"/>
      <c r="H127" s="3" t="s">
        <v>147</v>
      </c>
      <c r="I127" s="3" t="s">
        <v>147</v>
      </c>
      <c r="J127" s="3" t="s">
        <v>19</v>
      </c>
      <c r="K127" s="3"/>
      <c r="L127" s="3"/>
    </row>
    <row r="128" spans="1:12" ht="90" x14ac:dyDescent="0.25">
      <c r="A128" s="2">
        <v>99030252</v>
      </c>
      <c r="B128" s="3" t="s">
        <v>12</v>
      </c>
      <c r="C128" s="3" t="s">
        <v>135</v>
      </c>
      <c r="D128" s="3" t="s">
        <v>12</v>
      </c>
      <c r="E128" s="3" t="s">
        <v>14</v>
      </c>
      <c r="F128" s="4" t="s">
        <v>189</v>
      </c>
      <c r="G128" s="3"/>
      <c r="H128" s="3" t="s">
        <v>61</v>
      </c>
      <c r="I128" s="3" t="s">
        <v>61</v>
      </c>
      <c r="J128" s="3" t="s">
        <v>19</v>
      </c>
      <c r="K128" s="3"/>
      <c r="L128" s="3"/>
    </row>
    <row r="129" spans="1:12" ht="90" x14ac:dyDescent="0.25">
      <c r="A129" s="2">
        <v>99030253</v>
      </c>
      <c r="B129" s="3" t="s">
        <v>12</v>
      </c>
      <c r="C129" s="3" t="s">
        <v>135</v>
      </c>
      <c r="D129" s="3" t="s">
        <v>12</v>
      </c>
      <c r="E129" s="3" t="s">
        <v>14</v>
      </c>
      <c r="F129" s="4" t="s">
        <v>190</v>
      </c>
      <c r="G129" s="3"/>
      <c r="H129" s="3" t="s">
        <v>147</v>
      </c>
      <c r="I129" s="3" t="s">
        <v>147</v>
      </c>
      <c r="J129" s="3" t="s">
        <v>19</v>
      </c>
      <c r="K129" s="3"/>
      <c r="L129" s="3"/>
    </row>
    <row r="130" spans="1:12" ht="90" x14ac:dyDescent="0.25">
      <c r="A130" s="2">
        <v>99030254</v>
      </c>
      <c r="B130" s="3" t="s">
        <v>12</v>
      </c>
      <c r="C130" s="3" t="s">
        <v>135</v>
      </c>
      <c r="D130" s="3" t="s">
        <v>12</v>
      </c>
      <c r="E130" s="3" t="s">
        <v>14</v>
      </c>
      <c r="F130" s="4" t="s">
        <v>191</v>
      </c>
      <c r="G130" s="3"/>
      <c r="H130" s="3" t="s">
        <v>26</v>
      </c>
      <c r="I130" s="3" t="s">
        <v>26</v>
      </c>
      <c r="J130" s="3" t="s">
        <v>19</v>
      </c>
      <c r="K130" s="3"/>
      <c r="L130" s="3"/>
    </row>
    <row r="131" spans="1:12" ht="90" x14ac:dyDescent="0.25">
      <c r="A131" s="2">
        <v>99030255</v>
      </c>
      <c r="B131" s="3" t="s">
        <v>12</v>
      </c>
      <c r="C131" s="3" t="s">
        <v>135</v>
      </c>
      <c r="D131" s="3" t="s">
        <v>12</v>
      </c>
      <c r="E131" s="3" t="s">
        <v>14</v>
      </c>
      <c r="F131" s="4" t="s">
        <v>192</v>
      </c>
      <c r="G131" s="3"/>
      <c r="H131" s="3" t="s">
        <v>86</v>
      </c>
      <c r="I131" s="3" t="s">
        <v>86</v>
      </c>
      <c r="J131" s="3" t="s">
        <v>19</v>
      </c>
      <c r="K131" s="3"/>
      <c r="L131" s="3"/>
    </row>
    <row r="132" spans="1:12" ht="105" x14ac:dyDescent="0.25">
      <c r="A132" s="2">
        <v>99030256</v>
      </c>
      <c r="B132" s="3" t="s">
        <v>12</v>
      </c>
      <c r="C132" s="3" t="s">
        <v>135</v>
      </c>
      <c r="D132" s="3" t="s">
        <v>12</v>
      </c>
      <c r="E132" s="3" t="s">
        <v>14</v>
      </c>
      <c r="F132" s="4" t="s">
        <v>193</v>
      </c>
      <c r="G132" s="3"/>
      <c r="H132" s="3" t="s">
        <v>61</v>
      </c>
      <c r="I132" s="3" t="s">
        <v>61</v>
      </c>
      <c r="J132" s="3" t="s">
        <v>19</v>
      </c>
      <c r="K132" s="3"/>
      <c r="L132" s="3"/>
    </row>
    <row r="133" spans="1:12" ht="90" x14ac:dyDescent="0.25">
      <c r="A133" s="2">
        <v>99030257</v>
      </c>
      <c r="B133" s="3" t="s">
        <v>12</v>
      </c>
      <c r="C133" s="3" t="s">
        <v>135</v>
      </c>
      <c r="D133" s="3" t="s">
        <v>12</v>
      </c>
      <c r="E133" s="3" t="s">
        <v>14</v>
      </c>
      <c r="F133" s="4" t="s">
        <v>194</v>
      </c>
      <c r="G133" s="3"/>
      <c r="H133" s="3" t="s">
        <v>69</v>
      </c>
      <c r="I133" s="3" t="s">
        <v>69</v>
      </c>
      <c r="J133" s="3" t="s">
        <v>19</v>
      </c>
      <c r="K133" s="3"/>
      <c r="L133" s="3"/>
    </row>
    <row r="134" spans="1:12" ht="90" x14ac:dyDescent="0.25">
      <c r="A134" s="2">
        <v>99030258</v>
      </c>
      <c r="B134" s="3" t="s">
        <v>12</v>
      </c>
      <c r="C134" s="3" t="s">
        <v>135</v>
      </c>
      <c r="D134" s="3" t="s">
        <v>12</v>
      </c>
      <c r="E134" s="3" t="s">
        <v>14</v>
      </c>
      <c r="F134" s="4" t="s">
        <v>195</v>
      </c>
      <c r="G134" s="3"/>
      <c r="H134" s="3" t="s">
        <v>103</v>
      </c>
      <c r="I134" s="3" t="s">
        <v>103</v>
      </c>
      <c r="J134" s="3" t="s">
        <v>19</v>
      </c>
      <c r="K134" s="3"/>
      <c r="L134" s="3"/>
    </row>
    <row r="135" spans="1:12" ht="90" x14ac:dyDescent="0.25">
      <c r="A135" s="2">
        <v>99030259</v>
      </c>
      <c r="B135" s="3" t="s">
        <v>12</v>
      </c>
      <c r="C135" s="3" t="s">
        <v>135</v>
      </c>
      <c r="D135" s="3" t="s">
        <v>12</v>
      </c>
      <c r="E135" s="3" t="s">
        <v>14</v>
      </c>
      <c r="F135" s="4" t="s">
        <v>196</v>
      </c>
      <c r="G135" s="3"/>
      <c r="H135" s="3" t="s">
        <v>106</v>
      </c>
      <c r="I135" s="3" t="s">
        <v>106</v>
      </c>
      <c r="J135" s="3" t="s">
        <v>19</v>
      </c>
      <c r="K135" s="3"/>
      <c r="L135" s="3"/>
    </row>
    <row r="136" spans="1:12" ht="90" x14ac:dyDescent="0.25">
      <c r="A136" s="2">
        <v>99030260</v>
      </c>
      <c r="B136" s="3" t="s">
        <v>12</v>
      </c>
      <c r="C136" s="3" t="s">
        <v>135</v>
      </c>
      <c r="D136" s="3" t="s">
        <v>12</v>
      </c>
      <c r="E136" s="3" t="s">
        <v>14</v>
      </c>
      <c r="F136" s="4" t="s">
        <v>197</v>
      </c>
      <c r="G136" s="3"/>
      <c r="H136" s="3" t="s">
        <v>69</v>
      </c>
      <c r="I136" s="3" t="s">
        <v>69</v>
      </c>
      <c r="J136" s="3" t="s">
        <v>19</v>
      </c>
      <c r="K136" s="3"/>
      <c r="L136" s="3"/>
    </row>
    <row r="137" spans="1:12" ht="90" x14ac:dyDescent="0.25">
      <c r="A137" s="2">
        <v>99030261</v>
      </c>
      <c r="B137" s="3" t="s">
        <v>12</v>
      </c>
      <c r="C137" s="3" t="s">
        <v>135</v>
      </c>
      <c r="D137" s="3" t="s">
        <v>12</v>
      </c>
      <c r="E137" s="3" t="s">
        <v>14</v>
      </c>
      <c r="F137" s="4" t="s">
        <v>198</v>
      </c>
      <c r="G137" s="3"/>
      <c r="H137" s="3" t="s">
        <v>147</v>
      </c>
      <c r="I137" s="3" t="s">
        <v>147</v>
      </c>
      <c r="J137" s="3" t="s">
        <v>19</v>
      </c>
      <c r="K137" s="3"/>
      <c r="L137" s="3"/>
    </row>
    <row r="138" spans="1:12" ht="90" x14ac:dyDescent="0.25">
      <c r="A138" s="2">
        <v>99030262</v>
      </c>
      <c r="B138" s="3" t="s">
        <v>12</v>
      </c>
      <c r="C138" s="3" t="s">
        <v>135</v>
      </c>
      <c r="D138" s="3" t="s">
        <v>12</v>
      </c>
      <c r="E138" s="3" t="s">
        <v>14</v>
      </c>
      <c r="F138" s="4" t="s">
        <v>199</v>
      </c>
      <c r="G138" s="3"/>
      <c r="H138" s="3" t="s">
        <v>61</v>
      </c>
      <c r="I138" s="3" t="s">
        <v>61</v>
      </c>
      <c r="J138" s="3" t="s">
        <v>19</v>
      </c>
      <c r="K138" s="3"/>
      <c r="L138" s="3"/>
    </row>
    <row r="139" spans="1:12" ht="90" x14ac:dyDescent="0.25">
      <c r="A139" s="2">
        <v>99030263</v>
      </c>
      <c r="B139" s="3" t="s">
        <v>12</v>
      </c>
      <c r="C139" s="3" t="s">
        <v>135</v>
      </c>
      <c r="D139" s="3" t="s">
        <v>12</v>
      </c>
      <c r="E139" s="3" t="s">
        <v>14</v>
      </c>
      <c r="F139" s="4" t="s">
        <v>200</v>
      </c>
      <c r="G139" s="3"/>
      <c r="H139" s="3" t="s">
        <v>16</v>
      </c>
      <c r="I139" s="3" t="s">
        <v>16</v>
      </c>
      <c r="J139" s="3" t="s">
        <v>19</v>
      </c>
      <c r="K139" s="3"/>
      <c r="L139" s="3"/>
    </row>
    <row r="140" spans="1:12" ht="90" x14ac:dyDescent="0.25">
      <c r="A140" s="2">
        <v>99030264</v>
      </c>
      <c r="B140" s="3" t="s">
        <v>12</v>
      </c>
      <c r="C140" s="3" t="s">
        <v>135</v>
      </c>
      <c r="D140" s="3" t="s">
        <v>12</v>
      </c>
      <c r="E140" s="3" t="s">
        <v>14</v>
      </c>
      <c r="F140" s="4" t="s">
        <v>201</v>
      </c>
      <c r="G140" s="3"/>
      <c r="H140" s="3" t="s">
        <v>61</v>
      </c>
      <c r="I140" s="3" t="s">
        <v>61</v>
      </c>
      <c r="J140" s="3" t="s">
        <v>19</v>
      </c>
      <c r="K140" s="3"/>
      <c r="L140" s="3"/>
    </row>
    <row r="141" spans="1:12" ht="90" x14ac:dyDescent="0.25">
      <c r="A141" s="2">
        <v>99030265</v>
      </c>
      <c r="B141" s="3" t="s">
        <v>12</v>
      </c>
      <c r="C141" s="3" t="s">
        <v>135</v>
      </c>
      <c r="D141" s="3" t="s">
        <v>12</v>
      </c>
      <c r="E141" s="3" t="s">
        <v>14</v>
      </c>
      <c r="F141" s="4" t="s">
        <v>202</v>
      </c>
      <c r="G141" s="3"/>
      <c r="H141" s="3" t="s">
        <v>61</v>
      </c>
      <c r="I141" s="3" t="s">
        <v>61</v>
      </c>
      <c r="J141" s="3" t="s">
        <v>19</v>
      </c>
      <c r="K141" s="3"/>
      <c r="L141" s="3"/>
    </row>
    <row r="142" spans="1:12" ht="90" x14ac:dyDescent="0.25">
      <c r="A142" s="2">
        <v>99030266</v>
      </c>
      <c r="B142" s="3" t="s">
        <v>12</v>
      </c>
      <c r="C142" s="3" t="s">
        <v>135</v>
      </c>
      <c r="D142" s="3" t="s">
        <v>12</v>
      </c>
      <c r="E142" s="3" t="s">
        <v>14</v>
      </c>
      <c r="F142" s="4" t="s">
        <v>203</v>
      </c>
      <c r="G142" s="3"/>
      <c r="H142" s="3" t="s">
        <v>24</v>
      </c>
      <c r="I142" s="3" t="s">
        <v>24</v>
      </c>
      <c r="J142" s="3" t="s">
        <v>19</v>
      </c>
      <c r="K142" s="3"/>
      <c r="L142" s="3"/>
    </row>
    <row r="143" spans="1:12" ht="90" x14ac:dyDescent="0.25">
      <c r="A143" s="2">
        <v>99030267</v>
      </c>
      <c r="B143" s="3" t="s">
        <v>12</v>
      </c>
      <c r="C143" s="3" t="s">
        <v>135</v>
      </c>
      <c r="D143" s="3" t="s">
        <v>12</v>
      </c>
      <c r="E143" s="3" t="s">
        <v>14</v>
      </c>
      <c r="F143" s="4" t="s">
        <v>204</v>
      </c>
      <c r="G143" s="3"/>
      <c r="H143" s="3" t="s">
        <v>61</v>
      </c>
      <c r="I143" s="3" t="s">
        <v>61</v>
      </c>
      <c r="J143" s="3" t="s">
        <v>19</v>
      </c>
      <c r="K143" s="3"/>
      <c r="L143" s="3"/>
    </row>
    <row r="144" spans="1:12" ht="90" x14ac:dyDescent="0.25">
      <c r="A144" s="2">
        <v>99030268</v>
      </c>
      <c r="B144" s="3" t="s">
        <v>12</v>
      </c>
      <c r="C144" s="3" t="s">
        <v>135</v>
      </c>
      <c r="D144" s="3" t="s">
        <v>12</v>
      </c>
      <c r="E144" s="3" t="s">
        <v>14</v>
      </c>
      <c r="F144" s="4" t="s">
        <v>205</v>
      </c>
      <c r="G144" s="3"/>
      <c r="H144" s="3" t="s">
        <v>61</v>
      </c>
      <c r="I144" s="3" t="s">
        <v>61</v>
      </c>
      <c r="J144" s="3" t="s">
        <v>19</v>
      </c>
      <c r="K144" s="3"/>
      <c r="L144" s="3"/>
    </row>
    <row r="145" spans="1:12" ht="90" x14ac:dyDescent="0.25">
      <c r="A145" s="2">
        <v>99030269</v>
      </c>
      <c r="B145" s="3" t="s">
        <v>12</v>
      </c>
      <c r="C145" s="3" t="s">
        <v>135</v>
      </c>
      <c r="D145" s="3" t="s">
        <v>12</v>
      </c>
      <c r="E145" s="3" t="s">
        <v>14</v>
      </c>
      <c r="F145" s="4" t="s">
        <v>206</v>
      </c>
      <c r="G145" s="3"/>
      <c r="H145" s="3" t="s">
        <v>69</v>
      </c>
      <c r="I145" s="3" t="s">
        <v>69</v>
      </c>
      <c r="J145" s="3" t="s">
        <v>19</v>
      </c>
      <c r="K145" s="3"/>
      <c r="L145" s="3"/>
    </row>
    <row r="146" spans="1:12" ht="90" x14ac:dyDescent="0.25">
      <c r="A146" s="2">
        <v>99030270</v>
      </c>
      <c r="B146" s="3" t="s">
        <v>12</v>
      </c>
      <c r="C146" s="3" t="s">
        <v>135</v>
      </c>
      <c r="D146" s="3" t="s">
        <v>12</v>
      </c>
      <c r="E146" s="3" t="s">
        <v>14</v>
      </c>
      <c r="F146" s="4" t="s">
        <v>207</v>
      </c>
      <c r="G146" s="3"/>
      <c r="H146" s="3" t="s">
        <v>61</v>
      </c>
      <c r="I146" s="3" t="s">
        <v>61</v>
      </c>
      <c r="J146" s="3" t="s">
        <v>19</v>
      </c>
      <c r="K146" s="3"/>
      <c r="L146" s="3"/>
    </row>
    <row r="147" spans="1:12" ht="90" x14ac:dyDescent="0.25">
      <c r="A147" s="2">
        <v>99030271</v>
      </c>
      <c r="B147" s="3" t="s">
        <v>12</v>
      </c>
      <c r="C147" s="3" t="s">
        <v>135</v>
      </c>
      <c r="D147" s="3" t="s">
        <v>12</v>
      </c>
      <c r="E147" s="3" t="s">
        <v>14</v>
      </c>
      <c r="F147" s="4" t="s">
        <v>208</v>
      </c>
      <c r="G147" s="3"/>
      <c r="H147" s="3" t="s">
        <v>61</v>
      </c>
      <c r="I147" s="3" t="s">
        <v>61</v>
      </c>
      <c r="J147" s="3" t="s">
        <v>19</v>
      </c>
      <c r="K147" s="3"/>
      <c r="L147" s="3"/>
    </row>
    <row r="148" spans="1:12" ht="105" x14ac:dyDescent="0.25">
      <c r="A148" s="2">
        <v>99030272</v>
      </c>
      <c r="B148" s="3" t="s">
        <v>12</v>
      </c>
      <c r="C148" s="3" t="s">
        <v>135</v>
      </c>
      <c r="D148" s="3" t="s">
        <v>12</v>
      </c>
      <c r="E148" s="3" t="s">
        <v>14</v>
      </c>
      <c r="F148" s="4" t="s">
        <v>209</v>
      </c>
      <c r="G148" s="3"/>
      <c r="H148" s="3" t="s">
        <v>19</v>
      </c>
      <c r="I148" s="3" t="s">
        <v>19</v>
      </c>
      <c r="J148" s="3" t="s">
        <v>17</v>
      </c>
      <c r="K148" s="3"/>
      <c r="L148" s="3"/>
    </row>
    <row r="149" spans="1:12" ht="105" x14ac:dyDescent="0.25">
      <c r="A149" s="2">
        <v>99030273</v>
      </c>
      <c r="B149" s="3" t="s">
        <v>12</v>
      </c>
      <c r="C149" s="3" t="s">
        <v>135</v>
      </c>
      <c r="D149" s="3" t="s">
        <v>12</v>
      </c>
      <c r="E149" s="3" t="s">
        <v>14</v>
      </c>
      <c r="F149" s="4" t="s">
        <v>210</v>
      </c>
      <c r="G149" s="3"/>
      <c r="H149" s="3" t="s">
        <v>157</v>
      </c>
      <c r="I149" s="3" t="s">
        <v>157</v>
      </c>
      <c r="J149" s="3" t="s">
        <v>22</v>
      </c>
      <c r="K149" s="3"/>
      <c r="L149" s="3"/>
    </row>
    <row r="150" spans="1:12" ht="30" x14ac:dyDescent="0.25">
      <c r="A150" s="2">
        <v>99030274</v>
      </c>
      <c r="B150" s="3" t="s">
        <v>12</v>
      </c>
      <c r="C150" s="3" t="s">
        <v>135</v>
      </c>
      <c r="D150" s="3" t="s">
        <v>12</v>
      </c>
      <c r="E150" s="3" t="s">
        <v>14</v>
      </c>
      <c r="F150" s="4" t="s">
        <v>211</v>
      </c>
      <c r="G150" s="3"/>
      <c r="H150" s="3" t="s">
        <v>19</v>
      </c>
      <c r="I150" s="3" t="s">
        <v>19</v>
      </c>
      <c r="J150" s="3" t="s">
        <v>19</v>
      </c>
      <c r="K150" s="3"/>
      <c r="L150" s="3"/>
    </row>
    <row r="151" spans="1:12" ht="30" x14ac:dyDescent="0.25">
      <c r="A151" s="2">
        <v>99030275</v>
      </c>
      <c r="B151" s="3" t="s">
        <v>12</v>
      </c>
      <c r="C151" s="3" t="s">
        <v>135</v>
      </c>
      <c r="D151" s="3" t="s">
        <v>12</v>
      </c>
      <c r="E151" s="3" t="s">
        <v>14</v>
      </c>
      <c r="F151" s="4" t="s">
        <v>212</v>
      </c>
      <c r="G151" s="3"/>
      <c r="H151" s="3" t="s">
        <v>19</v>
      </c>
      <c r="I151" s="3" t="s">
        <v>19</v>
      </c>
      <c r="J151" s="3" t="s">
        <v>19</v>
      </c>
      <c r="K151" s="3"/>
      <c r="L151" s="3"/>
    </row>
    <row r="152" spans="1:12" ht="60" x14ac:dyDescent="0.25">
      <c r="A152" s="2">
        <v>99030276</v>
      </c>
      <c r="B152" s="3" t="s">
        <v>12</v>
      </c>
      <c r="C152" s="3" t="s">
        <v>135</v>
      </c>
      <c r="D152" s="3" t="s">
        <v>12</v>
      </c>
      <c r="E152" s="3" t="s">
        <v>14</v>
      </c>
      <c r="F152" s="4" t="s">
        <v>213</v>
      </c>
      <c r="G152" s="3"/>
      <c r="H152" s="3" t="s">
        <v>19</v>
      </c>
      <c r="I152" s="3" t="s">
        <v>19</v>
      </c>
      <c r="J152" s="3" t="s">
        <v>19</v>
      </c>
      <c r="K152" s="3"/>
      <c r="L152" s="3"/>
    </row>
    <row r="153" spans="1:12" ht="30" x14ac:dyDescent="0.25">
      <c r="A153" s="2">
        <v>99030277</v>
      </c>
      <c r="B153" s="3" t="s">
        <v>12</v>
      </c>
      <c r="C153" s="3" t="s">
        <v>135</v>
      </c>
      <c r="D153" s="3" t="s">
        <v>12</v>
      </c>
      <c r="E153" s="3" t="s">
        <v>14</v>
      </c>
      <c r="F153" s="4" t="s">
        <v>214</v>
      </c>
      <c r="G153" s="3"/>
      <c r="H153" s="3" t="s">
        <v>19</v>
      </c>
      <c r="I153" s="3" t="s">
        <v>19</v>
      </c>
      <c r="J153" s="3" t="s">
        <v>19</v>
      </c>
      <c r="K153" s="3"/>
      <c r="L153" s="3"/>
    </row>
    <row r="154" spans="1:12" x14ac:dyDescent="0.25">
      <c r="A154" s="2">
        <v>99030278</v>
      </c>
      <c r="B154" s="3" t="s">
        <v>12</v>
      </c>
      <c r="C154" s="3" t="s">
        <v>135</v>
      </c>
      <c r="D154" s="3" t="s">
        <v>12</v>
      </c>
      <c r="E154" s="3" t="s">
        <v>14</v>
      </c>
      <c r="F154" s="4" t="s">
        <v>215</v>
      </c>
      <c r="G154" s="3"/>
      <c r="H154" s="3" t="s">
        <v>19</v>
      </c>
      <c r="I154" s="3" t="s">
        <v>19</v>
      </c>
      <c r="J154" s="3" t="s">
        <v>19</v>
      </c>
      <c r="K154" s="3"/>
      <c r="L154" s="3"/>
    </row>
    <row r="155" spans="1:12" ht="60" x14ac:dyDescent="0.25">
      <c r="A155" s="2">
        <v>99030279</v>
      </c>
      <c r="B155" s="3" t="s">
        <v>12</v>
      </c>
      <c r="C155" s="3" t="s">
        <v>135</v>
      </c>
      <c r="D155" s="3" t="s">
        <v>12</v>
      </c>
      <c r="E155" s="3" t="s">
        <v>14</v>
      </c>
      <c r="F155" s="4" t="s">
        <v>216</v>
      </c>
      <c r="G155" s="3"/>
      <c r="H155" s="3" t="s">
        <v>19</v>
      </c>
      <c r="I155" s="3" t="s">
        <v>19</v>
      </c>
      <c r="J155" s="3" t="s">
        <v>19</v>
      </c>
      <c r="K155" s="3"/>
      <c r="L155" s="3"/>
    </row>
    <row r="156" spans="1:12" ht="60" x14ac:dyDescent="0.25">
      <c r="A156" s="2">
        <v>99030280</v>
      </c>
      <c r="B156" s="3" t="s">
        <v>12</v>
      </c>
      <c r="C156" s="3" t="s">
        <v>135</v>
      </c>
      <c r="D156" s="3" t="s">
        <v>12</v>
      </c>
      <c r="E156" s="3" t="s">
        <v>14</v>
      </c>
      <c r="F156" s="4" t="s">
        <v>217</v>
      </c>
      <c r="G156" s="3"/>
      <c r="H156" s="3" t="s">
        <v>157</v>
      </c>
      <c r="I156" s="3" t="s">
        <v>157</v>
      </c>
      <c r="J156" s="3" t="s">
        <v>19</v>
      </c>
      <c r="K156" s="3"/>
      <c r="L156" s="3"/>
    </row>
    <row r="157" spans="1:12" ht="60" x14ac:dyDescent="0.25">
      <c r="A157" s="2">
        <v>99030281</v>
      </c>
      <c r="B157" s="3" t="s">
        <v>12</v>
      </c>
      <c r="C157" s="3" t="s">
        <v>135</v>
      </c>
      <c r="D157" s="3" t="s">
        <v>12</v>
      </c>
      <c r="E157" s="3" t="s">
        <v>14</v>
      </c>
      <c r="F157" s="4" t="s">
        <v>218</v>
      </c>
      <c r="G157" s="3"/>
      <c r="H157" s="3" t="s">
        <v>19</v>
      </c>
      <c r="I157" s="3" t="s">
        <v>19</v>
      </c>
      <c r="J157" s="3" t="s">
        <v>19</v>
      </c>
      <c r="K157" s="3"/>
      <c r="L157" s="3"/>
    </row>
    <row r="158" spans="1:12" ht="60" x14ac:dyDescent="0.25">
      <c r="A158" s="2">
        <v>99030282</v>
      </c>
      <c r="B158" s="3" t="s">
        <v>12</v>
      </c>
      <c r="C158" s="3" t="s">
        <v>135</v>
      </c>
      <c r="D158" s="3" t="s">
        <v>12</v>
      </c>
      <c r="E158" s="3" t="s">
        <v>14</v>
      </c>
      <c r="F158" s="4" t="s">
        <v>219</v>
      </c>
      <c r="G158" s="3"/>
      <c r="H158" s="3" t="s">
        <v>19</v>
      </c>
      <c r="I158" s="3" t="s">
        <v>19</v>
      </c>
      <c r="J158" s="3" t="s">
        <v>19</v>
      </c>
      <c r="K158" s="3"/>
      <c r="L158" s="3"/>
    </row>
    <row r="159" spans="1:12" ht="60" x14ac:dyDescent="0.25">
      <c r="A159" s="2">
        <v>99030283</v>
      </c>
      <c r="B159" s="3" t="s">
        <v>12</v>
      </c>
      <c r="C159" s="3" t="s">
        <v>135</v>
      </c>
      <c r="D159" s="3" t="s">
        <v>12</v>
      </c>
      <c r="E159" s="3" t="s">
        <v>14</v>
      </c>
      <c r="F159" s="4" t="s">
        <v>220</v>
      </c>
      <c r="G159" s="3"/>
      <c r="H159" s="3" t="s">
        <v>157</v>
      </c>
      <c r="I159" s="3" t="s">
        <v>157</v>
      </c>
      <c r="J159" s="3" t="s">
        <v>19</v>
      </c>
      <c r="K159" s="3"/>
      <c r="L159" s="3"/>
    </row>
    <row r="160" spans="1:12" x14ac:dyDescent="0.25">
      <c r="A160" s="2">
        <v>99030284</v>
      </c>
      <c r="B160" s="3" t="s">
        <v>12</v>
      </c>
      <c r="C160" s="3" t="s">
        <v>135</v>
      </c>
      <c r="D160" s="3" t="s">
        <v>12</v>
      </c>
      <c r="E160" s="3" t="s">
        <v>14</v>
      </c>
      <c r="F160" s="4" t="s">
        <v>221</v>
      </c>
      <c r="G160" s="3"/>
      <c r="H160" s="3" t="s">
        <v>19</v>
      </c>
      <c r="I160" s="3" t="s">
        <v>19</v>
      </c>
      <c r="J160" s="3" t="s">
        <v>19</v>
      </c>
      <c r="K160" s="3"/>
      <c r="L160" s="3"/>
    </row>
    <row r="161" spans="1:12" ht="60" x14ac:dyDescent="0.25">
      <c r="A161" s="2">
        <v>99030285</v>
      </c>
      <c r="B161" s="3" t="s">
        <v>12</v>
      </c>
      <c r="C161" s="3" t="s">
        <v>135</v>
      </c>
      <c r="D161" s="3" t="s">
        <v>12</v>
      </c>
      <c r="E161" s="3" t="s">
        <v>14</v>
      </c>
      <c r="F161" s="4" t="s">
        <v>222</v>
      </c>
      <c r="G161" s="3"/>
      <c r="H161" s="3" t="s">
        <v>19</v>
      </c>
      <c r="I161" s="3" t="s">
        <v>19</v>
      </c>
      <c r="J161" s="3" t="s">
        <v>19</v>
      </c>
      <c r="K161" s="3"/>
      <c r="L161" s="3"/>
    </row>
    <row r="162" spans="1:12" ht="30" x14ac:dyDescent="0.25">
      <c r="A162" s="2">
        <v>99030286</v>
      </c>
      <c r="B162" s="3" t="s">
        <v>12</v>
      </c>
      <c r="C162" s="3" t="s">
        <v>135</v>
      </c>
      <c r="D162" s="3" t="s">
        <v>12</v>
      </c>
      <c r="E162" s="3" t="s">
        <v>14</v>
      </c>
      <c r="F162" s="4" t="s">
        <v>223</v>
      </c>
      <c r="G162" s="3"/>
      <c r="H162" s="3" t="s">
        <v>19</v>
      </c>
      <c r="I162" s="3" t="s">
        <v>19</v>
      </c>
      <c r="J162" s="3" t="s">
        <v>19</v>
      </c>
      <c r="K162" s="3"/>
      <c r="L162" s="3"/>
    </row>
    <row r="163" spans="1:12" ht="60" x14ac:dyDescent="0.25">
      <c r="A163" s="2">
        <v>99030287</v>
      </c>
      <c r="B163" s="3" t="s">
        <v>12</v>
      </c>
      <c r="C163" s="3" t="s">
        <v>135</v>
      </c>
      <c r="D163" s="3" t="s">
        <v>12</v>
      </c>
      <c r="E163" s="3" t="s">
        <v>14</v>
      </c>
      <c r="F163" s="4" t="s">
        <v>224</v>
      </c>
      <c r="G163" s="3"/>
      <c r="H163" s="3" t="s">
        <v>19</v>
      </c>
      <c r="I163" s="3" t="s">
        <v>19</v>
      </c>
      <c r="J163" s="3" t="s">
        <v>19</v>
      </c>
      <c r="K163" s="3"/>
      <c r="L163" s="3"/>
    </row>
    <row r="164" spans="1:12" ht="60" x14ac:dyDescent="0.25">
      <c r="A164" s="2">
        <v>99030288</v>
      </c>
      <c r="B164" s="3" t="s">
        <v>12</v>
      </c>
      <c r="C164" s="3" t="s">
        <v>135</v>
      </c>
      <c r="D164" s="3" t="s">
        <v>12</v>
      </c>
      <c r="E164" s="3" t="s">
        <v>14</v>
      </c>
      <c r="F164" s="4" t="s">
        <v>225</v>
      </c>
      <c r="G164" s="3"/>
      <c r="H164" s="3" t="s">
        <v>157</v>
      </c>
      <c r="I164" s="3" t="s">
        <v>157</v>
      </c>
      <c r="J164" s="3" t="s">
        <v>19</v>
      </c>
      <c r="K164" s="3"/>
      <c r="L164" s="3"/>
    </row>
    <row r="165" spans="1:12" ht="30" x14ac:dyDescent="0.25">
      <c r="A165" s="2">
        <v>99030289</v>
      </c>
      <c r="B165" s="3" t="s">
        <v>12</v>
      </c>
      <c r="C165" s="3" t="s">
        <v>135</v>
      </c>
      <c r="D165" s="3" t="s">
        <v>12</v>
      </c>
      <c r="E165" s="3" t="s">
        <v>14</v>
      </c>
      <c r="F165" s="4" t="s">
        <v>226</v>
      </c>
      <c r="G165" s="3"/>
      <c r="H165" s="3" t="s">
        <v>19</v>
      </c>
      <c r="I165" s="3" t="s">
        <v>19</v>
      </c>
      <c r="J165" s="3" t="s">
        <v>19</v>
      </c>
      <c r="K165" s="3"/>
      <c r="L165" s="3"/>
    </row>
    <row r="166" spans="1:12" ht="60" x14ac:dyDescent="0.25">
      <c r="A166" s="2">
        <v>99030290</v>
      </c>
      <c r="B166" s="3" t="s">
        <v>12</v>
      </c>
      <c r="C166" s="3" t="s">
        <v>135</v>
      </c>
      <c r="D166" s="3" t="s">
        <v>12</v>
      </c>
      <c r="E166" s="3" t="s">
        <v>14</v>
      </c>
      <c r="F166" s="4" t="s">
        <v>227</v>
      </c>
      <c r="G166" s="3"/>
      <c r="H166" s="3" t="s">
        <v>19</v>
      </c>
      <c r="I166" s="3" t="s">
        <v>19</v>
      </c>
      <c r="J166" s="3" t="s">
        <v>19</v>
      </c>
      <c r="K166" s="3"/>
      <c r="L166" s="3"/>
    </row>
    <row r="167" spans="1:12" ht="30" x14ac:dyDescent="0.25">
      <c r="A167" s="2">
        <v>99030291</v>
      </c>
      <c r="B167" s="3" t="s">
        <v>12</v>
      </c>
      <c r="C167" s="3" t="s">
        <v>135</v>
      </c>
      <c r="D167" s="3" t="s">
        <v>12</v>
      </c>
      <c r="E167" s="3" t="s">
        <v>14</v>
      </c>
      <c r="F167" s="4" t="s">
        <v>228</v>
      </c>
      <c r="G167" s="3"/>
      <c r="H167" s="3" t="s">
        <v>19</v>
      </c>
      <c r="I167" s="3" t="s">
        <v>19</v>
      </c>
      <c r="J167" s="3" t="s">
        <v>19</v>
      </c>
      <c r="K167" s="3"/>
      <c r="L167" s="3"/>
    </row>
    <row r="168" spans="1:12" ht="30" x14ac:dyDescent="0.25">
      <c r="A168" s="2">
        <v>99030301</v>
      </c>
      <c r="B168" s="3" t="s">
        <v>229</v>
      </c>
      <c r="C168" s="3" t="s">
        <v>230</v>
      </c>
      <c r="D168" s="3" t="s">
        <v>231</v>
      </c>
      <c r="E168" s="3" t="s">
        <v>14</v>
      </c>
      <c r="F168" s="4" t="s">
        <v>232</v>
      </c>
      <c r="G168" s="3"/>
      <c r="H168" s="3" t="s">
        <v>24</v>
      </c>
      <c r="I168" s="3" t="s">
        <v>24</v>
      </c>
      <c r="J168" s="3" t="s">
        <v>24</v>
      </c>
      <c r="K168" s="3"/>
      <c r="L168" s="3"/>
    </row>
    <row r="169" spans="1:12" ht="60" x14ac:dyDescent="0.25">
      <c r="A169" s="2">
        <v>99030302</v>
      </c>
      <c r="B169" s="3" t="s">
        <v>229</v>
      </c>
      <c r="C169" s="3" t="s">
        <v>230</v>
      </c>
      <c r="D169" s="3" t="s">
        <v>231</v>
      </c>
      <c r="E169" s="3" t="s">
        <v>14</v>
      </c>
      <c r="F169" s="4" t="s">
        <v>233</v>
      </c>
      <c r="G169" s="3"/>
      <c r="H169" s="3" t="s">
        <v>19</v>
      </c>
      <c r="I169" s="3" t="s">
        <v>19</v>
      </c>
      <c r="J169" s="3" t="s">
        <v>19</v>
      </c>
      <c r="K169" s="3"/>
      <c r="L169" s="3"/>
    </row>
    <row r="170" spans="1:12" x14ac:dyDescent="0.25">
      <c r="A170" s="2">
        <v>99030303</v>
      </c>
      <c r="B170" s="3" t="s">
        <v>229</v>
      </c>
      <c r="C170" s="3" t="s">
        <v>230</v>
      </c>
      <c r="D170" s="3" t="s">
        <v>231</v>
      </c>
      <c r="E170" s="3" t="s">
        <v>14</v>
      </c>
      <c r="F170" s="4" t="s">
        <v>234</v>
      </c>
      <c r="G170" s="3"/>
      <c r="H170" s="3" t="s">
        <v>19</v>
      </c>
      <c r="I170" s="3" t="s">
        <v>19</v>
      </c>
      <c r="J170" s="3" t="s">
        <v>19</v>
      </c>
      <c r="K170" s="3"/>
      <c r="L170" s="3"/>
    </row>
    <row r="171" spans="1:12" x14ac:dyDescent="0.25">
      <c r="A171" s="2">
        <v>99030304</v>
      </c>
      <c r="B171" s="3" t="s">
        <v>229</v>
      </c>
      <c r="C171" s="3" t="s">
        <v>230</v>
      </c>
      <c r="D171" s="3" t="s">
        <v>231</v>
      </c>
      <c r="E171" s="3" t="s">
        <v>14</v>
      </c>
      <c r="F171" s="4" t="s">
        <v>235</v>
      </c>
      <c r="G171" s="3"/>
      <c r="H171" s="3" t="s">
        <v>19</v>
      </c>
      <c r="I171" s="3" t="s">
        <v>19</v>
      </c>
      <c r="J171" s="3" t="s">
        <v>19</v>
      </c>
      <c r="K171" s="3"/>
      <c r="L171" s="3"/>
    </row>
    <row r="172" spans="1:12" ht="45" x14ac:dyDescent="0.25">
      <c r="A172" s="2">
        <v>99030305</v>
      </c>
      <c r="B172" s="3" t="s">
        <v>229</v>
      </c>
      <c r="C172" s="3" t="s">
        <v>230</v>
      </c>
      <c r="D172" s="3" t="s">
        <v>231</v>
      </c>
      <c r="E172" s="3" t="s">
        <v>14</v>
      </c>
      <c r="F172" s="4" t="s">
        <v>236</v>
      </c>
      <c r="G172" s="3"/>
      <c r="H172" s="3" t="s">
        <v>19</v>
      </c>
      <c r="I172" s="3" t="s">
        <v>19</v>
      </c>
      <c r="J172" s="3" t="s">
        <v>19</v>
      </c>
      <c r="K172" s="3"/>
      <c r="L172" s="3"/>
    </row>
    <row r="173" spans="1:12" ht="90" x14ac:dyDescent="0.25">
      <c r="A173" s="2">
        <v>99030306</v>
      </c>
      <c r="B173" s="3" t="s">
        <v>229</v>
      </c>
      <c r="C173" s="3" t="s">
        <v>230</v>
      </c>
      <c r="D173" s="3" t="s">
        <v>231</v>
      </c>
      <c r="E173" s="3" t="s">
        <v>14</v>
      </c>
      <c r="F173" s="4" t="s">
        <v>237</v>
      </c>
      <c r="G173" s="3"/>
      <c r="H173" s="3" t="s">
        <v>19</v>
      </c>
      <c r="I173" s="3" t="s">
        <v>19</v>
      </c>
      <c r="J173" s="3" t="s">
        <v>19</v>
      </c>
      <c r="K173" s="3"/>
      <c r="L173" s="3"/>
    </row>
    <row r="174" spans="1:12" x14ac:dyDescent="0.25">
      <c r="A174" s="2">
        <v>99030307</v>
      </c>
      <c r="B174" s="3" t="s">
        <v>229</v>
      </c>
      <c r="C174" s="3" t="s">
        <v>230</v>
      </c>
      <c r="D174" s="3" t="s">
        <v>231</v>
      </c>
      <c r="E174" s="3" t="s">
        <v>14</v>
      </c>
      <c r="F174" s="4" t="s">
        <v>238</v>
      </c>
      <c r="G174" s="3"/>
      <c r="H174" s="3" t="s">
        <v>19</v>
      </c>
      <c r="I174" s="3" t="s">
        <v>19</v>
      </c>
      <c r="J174" s="3" t="s">
        <v>19</v>
      </c>
      <c r="K174" s="3"/>
      <c r="L174" s="3"/>
    </row>
    <row r="175" spans="1:12" x14ac:dyDescent="0.25">
      <c r="A175" s="2">
        <v>99030308</v>
      </c>
      <c r="B175" s="3" t="s">
        <v>229</v>
      </c>
      <c r="C175" s="3" t="s">
        <v>230</v>
      </c>
      <c r="D175" s="3" t="s">
        <v>231</v>
      </c>
      <c r="E175" s="3" t="s">
        <v>14</v>
      </c>
      <c r="F175" s="4" t="s">
        <v>239</v>
      </c>
      <c r="G175" s="3"/>
      <c r="H175" s="3" t="s">
        <v>19</v>
      </c>
      <c r="I175" s="3" t="s">
        <v>19</v>
      </c>
      <c r="J175" s="3" t="s">
        <v>19</v>
      </c>
      <c r="K175" s="3"/>
      <c r="L175" s="3"/>
    </row>
    <row r="176" spans="1:12" ht="30" x14ac:dyDescent="0.25">
      <c r="A176" s="2">
        <v>99030309</v>
      </c>
      <c r="B176" s="3" t="s">
        <v>229</v>
      </c>
      <c r="C176" s="3" t="s">
        <v>230</v>
      </c>
      <c r="D176" s="3" t="s">
        <v>231</v>
      </c>
      <c r="E176" s="3" t="s">
        <v>14</v>
      </c>
      <c r="F176" s="4" t="s">
        <v>240</v>
      </c>
      <c r="G176" s="3"/>
      <c r="H176" s="3" t="s">
        <v>19</v>
      </c>
      <c r="I176" s="3" t="s">
        <v>19</v>
      </c>
      <c r="J176" s="3" t="s">
        <v>19</v>
      </c>
      <c r="K176" s="3"/>
      <c r="L176" s="3"/>
    </row>
    <row r="177" spans="1:12" ht="30" x14ac:dyDescent="0.25">
      <c r="A177" s="2">
        <v>99030310</v>
      </c>
      <c r="B177" s="3" t="s">
        <v>229</v>
      </c>
      <c r="C177" s="3" t="s">
        <v>230</v>
      </c>
      <c r="D177" s="3" t="s">
        <v>231</v>
      </c>
      <c r="E177" s="3" t="s">
        <v>14</v>
      </c>
      <c r="F177" s="4" t="s">
        <v>241</v>
      </c>
      <c r="G177" s="3"/>
      <c r="H177" s="3" t="s">
        <v>19</v>
      </c>
      <c r="I177" s="3" t="s">
        <v>19</v>
      </c>
      <c r="J177" s="3" t="s">
        <v>19</v>
      </c>
      <c r="K177" s="3"/>
      <c r="L177" s="3"/>
    </row>
    <row r="178" spans="1:12" ht="45" x14ac:dyDescent="0.25">
      <c r="A178" s="2">
        <v>99030311</v>
      </c>
      <c r="B178" s="3" t="s">
        <v>229</v>
      </c>
      <c r="C178" s="3" t="s">
        <v>230</v>
      </c>
      <c r="D178" s="3" t="s">
        <v>231</v>
      </c>
      <c r="E178" s="3" t="s">
        <v>14</v>
      </c>
      <c r="F178" s="4" t="s">
        <v>242</v>
      </c>
      <c r="G178" s="3"/>
      <c r="H178" s="3" t="s">
        <v>19</v>
      </c>
      <c r="I178" s="3" t="s">
        <v>19</v>
      </c>
      <c r="J178" s="3" t="s">
        <v>19</v>
      </c>
      <c r="K178" s="3"/>
      <c r="L178" s="3"/>
    </row>
    <row r="179" spans="1:12" x14ac:dyDescent="0.25">
      <c r="A179" s="2">
        <v>99030405</v>
      </c>
      <c r="B179" s="3" t="s">
        <v>243</v>
      </c>
      <c r="C179" s="3" t="s">
        <v>244</v>
      </c>
      <c r="D179" s="3" t="s">
        <v>245</v>
      </c>
      <c r="E179" s="3" t="s">
        <v>120</v>
      </c>
      <c r="F179" s="4" t="s">
        <v>246</v>
      </c>
      <c r="G179" s="3"/>
      <c r="H179" s="3" t="s">
        <v>247</v>
      </c>
      <c r="I179" s="3" t="s">
        <v>22</v>
      </c>
      <c r="J179" s="3" t="s">
        <v>247</v>
      </c>
      <c r="K179" s="3"/>
      <c r="L179" s="3"/>
    </row>
    <row r="180" spans="1:12" ht="30" x14ac:dyDescent="0.25">
      <c r="A180" s="2">
        <v>99030410</v>
      </c>
      <c r="B180" s="3" t="s">
        <v>243</v>
      </c>
      <c r="C180" s="3" t="s">
        <v>244</v>
      </c>
      <c r="D180" s="3" t="s">
        <v>245</v>
      </c>
      <c r="E180" s="3" t="s">
        <v>120</v>
      </c>
      <c r="F180" s="4" t="s">
        <v>248</v>
      </c>
      <c r="G180" s="3"/>
      <c r="H180" s="3" t="s">
        <v>247</v>
      </c>
      <c r="I180" s="3" t="s">
        <v>22</v>
      </c>
      <c r="J180" s="3" t="s">
        <v>247</v>
      </c>
      <c r="K180" s="3"/>
      <c r="L180" s="3"/>
    </row>
    <row r="181" spans="1:12" ht="30" x14ac:dyDescent="0.25">
      <c r="A181" s="2">
        <v>99030415</v>
      </c>
      <c r="B181" s="3" t="s">
        <v>243</v>
      </c>
      <c r="C181" s="3" t="s">
        <v>244</v>
      </c>
      <c r="D181" s="3" t="s">
        <v>245</v>
      </c>
      <c r="E181" s="3" t="s">
        <v>120</v>
      </c>
      <c r="F181" s="4" t="s">
        <v>249</v>
      </c>
      <c r="G181" s="3"/>
      <c r="H181" s="3" t="s">
        <v>247</v>
      </c>
      <c r="I181" s="3" t="s">
        <v>22</v>
      </c>
      <c r="J181" s="3" t="s">
        <v>247</v>
      </c>
      <c r="K181" s="3"/>
      <c r="L181" s="3"/>
    </row>
    <row r="182" spans="1:12" ht="60" x14ac:dyDescent="0.25">
      <c r="A182" s="2">
        <v>99030420</v>
      </c>
      <c r="B182" s="3" t="s">
        <v>243</v>
      </c>
      <c r="C182" s="3" t="s">
        <v>244</v>
      </c>
      <c r="D182" s="3" t="s">
        <v>245</v>
      </c>
      <c r="E182" s="3" t="s">
        <v>120</v>
      </c>
      <c r="F182" s="4" t="s">
        <v>250</v>
      </c>
      <c r="G182" s="3"/>
      <c r="H182" s="3" t="s">
        <v>247</v>
      </c>
      <c r="I182" s="3" t="s">
        <v>22</v>
      </c>
      <c r="J182" s="3" t="s">
        <v>247</v>
      </c>
      <c r="K182" s="3"/>
      <c r="L182" s="3"/>
    </row>
    <row r="183" spans="1:12" ht="30" x14ac:dyDescent="0.25">
      <c r="A183" s="2">
        <v>99030425</v>
      </c>
      <c r="B183" s="3" t="s">
        <v>243</v>
      </c>
      <c r="C183" s="3" t="s">
        <v>244</v>
      </c>
      <c r="D183" s="3" t="s">
        <v>245</v>
      </c>
      <c r="E183" s="3" t="s">
        <v>120</v>
      </c>
      <c r="F183" s="4" t="s">
        <v>251</v>
      </c>
      <c r="G183" s="3"/>
      <c r="H183" s="3" t="s">
        <v>247</v>
      </c>
      <c r="I183" s="3" t="s">
        <v>22</v>
      </c>
      <c r="J183" s="3" t="s">
        <v>247</v>
      </c>
      <c r="K183" s="3"/>
      <c r="L183" s="3"/>
    </row>
    <row r="184" spans="1:12" ht="30" x14ac:dyDescent="0.25">
      <c r="A184" s="2">
        <v>99030430</v>
      </c>
      <c r="B184" s="3" t="s">
        <v>243</v>
      </c>
      <c r="C184" s="3" t="s">
        <v>244</v>
      </c>
      <c r="D184" s="3" t="s">
        <v>245</v>
      </c>
      <c r="E184" s="3" t="s">
        <v>120</v>
      </c>
      <c r="F184" s="4" t="s">
        <v>252</v>
      </c>
      <c r="G184" s="3"/>
      <c r="H184" s="3" t="s">
        <v>247</v>
      </c>
      <c r="I184" s="3" t="s">
        <v>22</v>
      </c>
      <c r="J184" s="3" t="s">
        <v>247</v>
      </c>
      <c r="K184" s="3"/>
      <c r="L184" s="3"/>
    </row>
    <row r="185" spans="1:12" ht="30" x14ac:dyDescent="0.25">
      <c r="A185" s="2">
        <v>99030435</v>
      </c>
      <c r="B185" s="3" t="s">
        <v>243</v>
      </c>
      <c r="C185" s="3" t="s">
        <v>244</v>
      </c>
      <c r="D185" s="3" t="s">
        <v>245</v>
      </c>
      <c r="E185" s="3" t="s">
        <v>120</v>
      </c>
      <c r="F185" s="4" t="s">
        <v>253</v>
      </c>
      <c r="G185" s="3"/>
      <c r="H185" s="3" t="s">
        <v>247</v>
      </c>
      <c r="I185" s="3" t="s">
        <v>22</v>
      </c>
      <c r="J185" s="3" t="s">
        <v>247</v>
      </c>
      <c r="K185" s="3"/>
      <c r="L185" s="3"/>
    </row>
    <row r="186" spans="1:12" ht="30" x14ac:dyDescent="0.25">
      <c r="A186" s="2">
        <v>99030440</v>
      </c>
      <c r="B186" s="3" t="s">
        <v>243</v>
      </c>
      <c r="C186" s="3" t="s">
        <v>244</v>
      </c>
      <c r="D186" s="3" t="s">
        <v>245</v>
      </c>
      <c r="E186" s="3" t="s">
        <v>120</v>
      </c>
      <c r="F186" s="4" t="s">
        <v>254</v>
      </c>
      <c r="G186" s="3"/>
      <c r="H186" s="3" t="s">
        <v>247</v>
      </c>
      <c r="I186" s="3" t="s">
        <v>22</v>
      </c>
      <c r="J186" s="3" t="s">
        <v>247</v>
      </c>
      <c r="K186" s="3"/>
      <c r="L186" s="3"/>
    </row>
    <row r="187" spans="1:12" ht="45" x14ac:dyDescent="0.25">
      <c r="A187" s="2">
        <v>99030445</v>
      </c>
      <c r="B187" s="3" t="s">
        <v>243</v>
      </c>
      <c r="C187" s="3" t="s">
        <v>244</v>
      </c>
      <c r="D187" s="3" t="s">
        <v>245</v>
      </c>
      <c r="E187" s="3" t="s">
        <v>120</v>
      </c>
      <c r="F187" s="4" t="s">
        <v>255</v>
      </c>
      <c r="G187" s="3"/>
      <c r="H187" s="3" t="s">
        <v>247</v>
      </c>
      <c r="I187" s="3" t="s">
        <v>22</v>
      </c>
      <c r="J187" s="3" t="s">
        <v>247</v>
      </c>
      <c r="K187" s="3"/>
      <c r="L187" s="3"/>
    </row>
    <row r="188" spans="1:12" ht="30" x14ac:dyDescent="0.25">
      <c r="A188" s="2">
        <v>99030450</v>
      </c>
      <c r="B188" s="3" t="s">
        <v>243</v>
      </c>
      <c r="C188" s="3" t="s">
        <v>244</v>
      </c>
      <c r="D188" s="3" t="s">
        <v>245</v>
      </c>
      <c r="E188" s="3" t="s">
        <v>120</v>
      </c>
      <c r="F188" s="4" t="s">
        <v>256</v>
      </c>
      <c r="G188" s="3"/>
      <c r="H188" s="3" t="s">
        <v>247</v>
      </c>
      <c r="I188" s="3" t="s">
        <v>22</v>
      </c>
      <c r="J188" s="3" t="s">
        <v>247</v>
      </c>
      <c r="K188" s="3"/>
      <c r="L188" s="3"/>
    </row>
    <row r="189" spans="1:12" x14ac:dyDescent="0.25">
      <c r="A189" s="2">
        <v>99030455</v>
      </c>
      <c r="B189" s="3" t="s">
        <v>243</v>
      </c>
      <c r="C189" s="3" t="s">
        <v>244</v>
      </c>
      <c r="D189" s="3" t="s">
        <v>245</v>
      </c>
      <c r="E189" s="3" t="s">
        <v>120</v>
      </c>
      <c r="F189" s="4" t="s">
        <v>257</v>
      </c>
      <c r="G189" s="3"/>
      <c r="H189" s="3" t="s">
        <v>247</v>
      </c>
      <c r="I189" s="3" t="s">
        <v>22</v>
      </c>
      <c r="J189" s="3" t="s">
        <v>247</v>
      </c>
      <c r="K189" s="3"/>
      <c r="L189" s="3"/>
    </row>
    <row r="190" spans="1:12" x14ac:dyDescent="0.25">
      <c r="A190" s="2">
        <v>99030804</v>
      </c>
      <c r="B190" s="3" t="s">
        <v>243</v>
      </c>
      <c r="C190" s="3" t="s">
        <v>244</v>
      </c>
      <c r="D190" s="3" t="s">
        <v>245</v>
      </c>
      <c r="E190" s="3" t="s">
        <v>120</v>
      </c>
      <c r="F190" s="4" t="s">
        <v>258</v>
      </c>
      <c r="G190" s="3"/>
      <c r="H190" s="3" t="s">
        <v>259</v>
      </c>
      <c r="I190" s="3"/>
      <c r="J190" s="3"/>
      <c r="K190" s="3"/>
      <c r="L190" s="3"/>
    </row>
    <row r="191" spans="1:12" ht="30" x14ac:dyDescent="0.25">
      <c r="A191" s="2">
        <v>99030807</v>
      </c>
      <c r="B191" s="3" t="s">
        <v>243</v>
      </c>
      <c r="C191" s="3" t="s">
        <v>244</v>
      </c>
      <c r="D191" s="3" t="s">
        <v>245</v>
      </c>
      <c r="E191" s="3" t="s">
        <v>120</v>
      </c>
      <c r="F191" s="4" t="s">
        <v>260</v>
      </c>
      <c r="G191" s="3"/>
      <c r="H191" s="3" t="s">
        <v>259</v>
      </c>
      <c r="I191" s="3"/>
      <c r="J191" s="3"/>
      <c r="K191" s="3"/>
      <c r="L191" s="3"/>
    </row>
    <row r="192" spans="1:12" ht="30" x14ac:dyDescent="0.25">
      <c r="A192" s="2">
        <v>99030808</v>
      </c>
      <c r="B192" s="3" t="s">
        <v>243</v>
      </c>
      <c r="C192" s="3" t="s">
        <v>244</v>
      </c>
      <c r="D192" s="3" t="s">
        <v>245</v>
      </c>
      <c r="E192" s="3" t="s">
        <v>120</v>
      </c>
      <c r="F192" s="4" t="s">
        <v>261</v>
      </c>
      <c r="G192" s="3"/>
      <c r="H192" s="3" t="s">
        <v>259</v>
      </c>
      <c r="I192" s="3"/>
      <c r="J192" s="3"/>
      <c r="K192" s="3"/>
      <c r="L192" s="3"/>
    </row>
    <row r="193" spans="1:12" x14ac:dyDescent="0.25">
      <c r="A193" s="2">
        <v>99030809</v>
      </c>
      <c r="B193" s="3" t="s">
        <v>243</v>
      </c>
      <c r="C193" s="3" t="s">
        <v>244</v>
      </c>
      <c r="D193" s="3" t="s">
        <v>245</v>
      </c>
      <c r="E193" s="3" t="s">
        <v>120</v>
      </c>
      <c r="F193" s="4" t="s">
        <v>262</v>
      </c>
      <c r="G193" s="3"/>
      <c r="H193" s="3" t="s">
        <v>259</v>
      </c>
      <c r="I193" s="3"/>
      <c r="J193" s="3"/>
      <c r="K193" s="3"/>
      <c r="L193" s="3"/>
    </row>
    <row r="194" spans="1:12" ht="30" x14ac:dyDescent="0.25">
      <c r="A194" s="2">
        <v>99030810</v>
      </c>
      <c r="B194" s="3" t="s">
        <v>243</v>
      </c>
      <c r="C194" s="3" t="s">
        <v>244</v>
      </c>
      <c r="D194" s="3" t="s">
        <v>245</v>
      </c>
      <c r="E194" s="3" t="s">
        <v>120</v>
      </c>
      <c r="F194" s="4" t="s">
        <v>263</v>
      </c>
      <c r="G194" s="3"/>
      <c r="H194" s="3" t="s">
        <v>259</v>
      </c>
      <c r="I194" s="3"/>
      <c r="J194" s="3"/>
      <c r="K194" s="3"/>
      <c r="L194" s="3"/>
    </row>
    <row r="195" spans="1:12" ht="30" x14ac:dyDescent="0.25">
      <c r="A195" s="2">
        <v>99030811</v>
      </c>
      <c r="B195" s="3" t="s">
        <v>243</v>
      </c>
      <c r="C195" s="3" t="s">
        <v>244</v>
      </c>
      <c r="D195" s="3" t="s">
        <v>245</v>
      </c>
      <c r="E195" s="3" t="s">
        <v>120</v>
      </c>
      <c r="F195" s="4" t="s">
        <v>264</v>
      </c>
      <c r="G195" s="3"/>
      <c r="H195" s="3" t="s">
        <v>259</v>
      </c>
      <c r="I195" s="3"/>
      <c r="J195" s="3"/>
      <c r="K195" s="3"/>
      <c r="L195" s="3"/>
    </row>
    <row r="196" spans="1:12" ht="30" x14ac:dyDescent="0.25">
      <c r="A196" s="2">
        <v>99030813</v>
      </c>
      <c r="B196" s="3" t="s">
        <v>243</v>
      </c>
      <c r="C196" s="3" t="s">
        <v>244</v>
      </c>
      <c r="D196" s="3" t="s">
        <v>245</v>
      </c>
      <c r="E196" s="3" t="s">
        <v>120</v>
      </c>
      <c r="F196" s="4" t="s">
        <v>265</v>
      </c>
      <c r="G196" s="3"/>
      <c r="H196" s="3" t="s">
        <v>259</v>
      </c>
      <c r="I196" s="3"/>
      <c r="J196" s="3"/>
      <c r="K196" s="3"/>
      <c r="L196" s="3"/>
    </row>
    <row r="197" spans="1:12" ht="45" x14ac:dyDescent="0.25">
      <c r="A197" s="2">
        <v>99030814</v>
      </c>
      <c r="B197" s="3" t="s">
        <v>243</v>
      </c>
      <c r="C197" s="3" t="s">
        <v>244</v>
      </c>
      <c r="D197" s="3" t="s">
        <v>245</v>
      </c>
      <c r="E197" s="3" t="s">
        <v>120</v>
      </c>
      <c r="F197" s="4" t="s">
        <v>266</v>
      </c>
      <c r="G197" s="3"/>
      <c r="H197" s="3" t="s">
        <v>259</v>
      </c>
      <c r="I197" s="3"/>
      <c r="J197" s="3"/>
      <c r="K197" s="3"/>
      <c r="L197" s="3"/>
    </row>
    <row r="198" spans="1:12" ht="30" x14ac:dyDescent="0.25">
      <c r="A198" s="2">
        <v>99030815</v>
      </c>
      <c r="B198" s="3" t="s">
        <v>243</v>
      </c>
      <c r="C198" s="3" t="s">
        <v>244</v>
      </c>
      <c r="D198" s="3" t="s">
        <v>245</v>
      </c>
      <c r="E198" s="3" t="s">
        <v>120</v>
      </c>
      <c r="F198" s="4" t="s">
        <v>267</v>
      </c>
      <c r="G198" s="3"/>
      <c r="H198" s="3" t="s">
        <v>259</v>
      </c>
      <c r="I198" s="3"/>
      <c r="J198" s="3"/>
      <c r="K198" s="3"/>
      <c r="L198" s="3"/>
    </row>
    <row r="199" spans="1:12" ht="30" x14ac:dyDescent="0.25">
      <c r="A199" s="2">
        <v>99031701</v>
      </c>
      <c r="B199" s="3" t="s">
        <v>268</v>
      </c>
      <c r="C199" s="3" t="s">
        <v>269</v>
      </c>
      <c r="D199" s="3" t="s">
        <v>270</v>
      </c>
      <c r="E199" s="3" t="s">
        <v>271</v>
      </c>
      <c r="F199" s="4" t="s">
        <v>272</v>
      </c>
      <c r="G199" s="3"/>
      <c r="H199" s="3"/>
      <c r="I199" s="3"/>
      <c r="J199" s="3"/>
      <c r="K199" s="3"/>
      <c r="L199" s="3"/>
    </row>
    <row r="200" spans="1:12" ht="30" x14ac:dyDescent="0.25">
      <c r="A200" s="2">
        <v>99031702</v>
      </c>
      <c r="B200" s="3" t="s">
        <v>268</v>
      </c>
      <c r="C200" s="3" t="s">
        <v>269</v>
      </c>
      <c r="D200" s="3" t="s">
        <v>270</v>
      </c>
      <c r="E200" s="3" t="s">
        <v>271</v>
      </c>
      <c r="F200" s="4" t="s">
        <v>273</v>
      </c>
      <c r="G200" s="3"/>
      <c r="H200" s="3"/>
      <c r="I200" s="3"/>
      <c r="J200" s="3"/>
      <c r="K200" s="3"/>
      <c r="L200" s="3"/>
    </row>
    <row r="201" spans="1:12" ht="30" x14ac:dyDescent="0.25">
      <c r="A201" s="2">
        <v>99031703</v>
      </c>
      <c r="B201" s="3" t="s">
        <v>268</v>
      </c>
      <c r="C201" s="3" t="s">
        <v>269</v>
      </c>
      <c r="D201" s="3" t="s">
        <v>270</v>
      </c>
      <c r="E201" s="3" t="s">
        <v>271</v>
      </c>
      <c r="F201" s="4" t="s">
        <v>274</v>
      </c>
      <c r="G201" s="3"/>
      <c r="H201" s="3"/>
      <c r="I201" s="3"/>
      <c r="J201" s="3"/>
      <c r="K201" s="3"/>
      <c r="L201" s="3"/>
    </row>
    <row r="202" spans="1:12" ht="30" x14ac:dyDescent="0.25">
      <c r="A202" s="2">
        <v>99031704</v>
      </c>
      <c r="B202" s="3" t="s">
        <v>268</v>
      </c>
      <c r="C202" s="3" t="s">
        <v>269</v>
      </c>
      <c r="D202" s="3" t="s">
        <v>270</v>
      </c>
      <c r="E202" s="3" t="s">
        <v>271</v>
      </c>
      <c r="F202" s="4" t="s">
        <v>275</v>
      </c>
      <c r="G202" s="3"/>
      <c r="H202" s="3"/>
      <c r="I202" s="3"/>
      <c r="J202" s="3"/>
      <c r="K202" s="3"/>
      <c r="L202" s="3"/>
    </row>
    <row r="203" spans="1:12" ht="30" x14ac:dyDescent="0.25">
      <c r="A203" s="2">
        <v>99031705</v>
      </c>
      <c r="B203" s="3" t="s">
        <v>268</v>
      </c>
      <c r="C203" s="3" t="s">
        <v>269</v>
      </c>
      <c r="D203" s="3" t="s">
        <v>270</v>
      </c>
      <c r="E203" s="3" t="s">
        <v>271</v>
      </c>
      <c r="F203" s="4" t="s">
        <v>276</v>
      </c>
      <c r="G203" s="3"/>
      <c r="H203" s="3"/>
      <c r="I203" s="3"/>
      <c r="J203" s="3"/>
      <c r="K203" s="3"/>
      <c r="L203" s="3"/>
    </row>
    <row r="204" spans="1:12" ht="30" x14ac:dyDescent="0.25">
      <c r="A204" s="2">
        <v>99031706</v>
      </c>
      <c r="B204" s="3" t="s">
        <v>268</v>
      </c>
      <c r="C204" s="3" t="s">
        <v>269</v>
      </c>
      <c r="D204" s="3" t="s">
        <v>270</v>
      </c>
      <c r="E204" s="3" t="s">
        <v>271</v>
      </c>
      <c r="F204" s="4" t="s">
        <v>277</v>
      </c>
      <c r="G204" s="3"/>
      <c r="H204" s="3"/>
      <c r="I204" s="3"/>
      <c r="J204" s="3"/>
      <c r="K204" s="3"/>
      <c r="L204" s="3"/>
    </row>
    <row r="205" spans="1:12" ht="30" x14ac:dyDescent="0.25">
      <c r="A205" s="2">
        <v>99031707</v>
      </c>
      <c r="B205" s="3" t="s">
        <v>268</v>
      </c>
      <c r="C205" s="3" t="s">
        <v>269</v>
      </c>
      <c r="D205" s="3" t="s">
        <v>270</v>
      </c>
      <c r="E205" s="3" t="s">
        <v>271</v>
      </c>
      <c r="F205" s="4" t="s">
        <v>278</v>
      </c>
      <c r="G205" s="3"/>
      <c r="H205" s="3"/>
      <c r="I205" s="3"/>
      <c r="J205" s="3"/>
      <c r="K205" s="3"/>
      <c r="L205" s="3"/>
    </row>
    <row r="206" spans="1:12" ht="30" x14ac:dyDescent="0.25">
      <c r="A206" s="2">
        <v>99031708</v>
      </c>
      <c r="B206" s="3" t="s">
        <v>268</v>
      </c>
      <c r="C206" s="3" t="s">
        <v>269</v>
      </c>
      <c r="D206" s="3" t="s">
        <v>270</v>
      </c>
      <c r="E206" s="3" t="s">
        <v>271</v>
      </c>
      <c r="F206" s="4" t="s">
        <v>279</v>
      </c>
      <c r="G206" s="3"/>
      <c r="H206" s="3"/>
      <c r="I206" s="3"/>
      <c r="J206" s="3"/>
      <c r="K206" s="3"/>
      <c r="L206" s="3"/>
    </row>
    <row r="207" spans="1:12" ht="30" x14ac:dyDescent="0.25">
      <c r="A207" s="2">
        <v>99031709</v>
      </c>
      <c r="B207" s="3" t="s">
        <v>268</v>
      </c>
      <c r="C207" s="3" t="s">
        <v>269</v>
      </c>
      <c r="D207" s="3" t="s">
        <v>270</v>
      </c>
      <c r="E207" s="3" t="s">
        <v>271</v>
      </c>
      <c r="F207" s="4" t="s">
        <v>280</v>
      </c>
      <c r="G207" s="3"/>
      <c r="H207" s="3"/>
      <c r="I207" s="3"/>
      <c r="J207" s="3"/>
      <c r="K207" s="3"/>
      <c r="L207" s="3"/>
    </row>
    <row r="208" spans="1:12" ht="30" x14ac:dyDescent="0.25">
      <c r="A208" s="2">
        <v>99031710</v>
      </c>
      <c r="B208" s="3" t="s">
        <v>268</v>
      </c>
      <c r="C208" s="3" t="s">
        <v>269</v>
      </c>
      <c r="D208" s="3" t="s">
        <v>270</v>
      </c>
      <c r="E208" s="3" t="s">
        <v>271</v>
      </c>
      <c r="F208" s="4" t="s">
        <v>281</v>
      </c>
      <c r="G208" s="3"/>
      <c r="H208" s="3"/>
      <c r="I208" s="3"/>
      <c r="J208" s="3"/>
      <c r="K208" s="3"/>
      <c r="L208" s="3"/>
    </row>
    <row r="209" spans="1:12" ht="30" x14ac:dyDescent="0.25">
      <c r="A209" s="2">
        <v>99031721</v>
      </c>
      <c r="B209" s="3" t="s">
        <v>268</v>
      </c>
      <c r="C209" s="3" t="s">
        <v>269</v>
      </c>
      <c r="D209" s="3" t="s">
        <v>270</v>
      </c>
      <c r="E209" s="3" t="s">
        <v>271</v>
      </c>
      <c r="F209" s="4" t="s">
        <v>272</v>
      </c>
      <c r="G209" s="3"/>
      <c r="H209" s="3"/>
      <c r="I209" s="3"/>
      <c r="J209" s="3"/>
      <c r="K209" s="3"/>
      <c r="L209" s="3"/>
    </row>
    <row r="210" spans="1:12" ht="30" x14ac:dyDescent="0.25">
      <c r="A210" s="2">
        <v>99031722</v>
      </c>
      <c r="B210" s="3" t="s">
        <v>268</v>
      </c>
      <c r="C210" s="3" t="s">
        <v>269</v>
      </c>
      <c r="D210" s="3" t="s">
        <v>270</v>
      </c>
      <c r="E210" s="3" t="s">
        <v>271</v>
      </c>
      <c r="F210" s="4" t="s">
        <v>273</v>
      </c>
      <c r="G210" s="3"/>
      <c r="H210" s="3"/>
      <c r="I210" s="3"/>
      <c r="J210" s="3"/>
      <c r="K210" s="3"/>
      <c r="L210" s="3"/>
    </row>
    <row r="211" spans="1:12" ht="30" x14ac:dyDescent="0.25">
      <c r="A211" s="2">
        <v>99031723</v>
      </c>
      <c r="B211" s="3" t="s">
        <v>268</v>
      </c>
      <c r="C211" s="3" t="s">
        <v>269</v>
      </c>
      <c r="D211" s="3" t="s">
        <v>270</v>
      </c>
      <c r="E211" s="3" t="s">
        <v>271</v>
      </c>
      <c r="F211" s="4" t="s">
        <v>274</v>
      </c>
      <c r="G211" s="3"/>
      <c r="H211" s="3"/>
      <c r="I211" s="3"/>
      <c r="J211" s="3"/>
      <c r="K211" s="3"/>
      <c r="L211" s="3"/>
    </row>
    <row r="212" spans="1:12" ht="30" x14ac:dyDescent="0.25">
      <c r="A212" s="2">
        <v>99031724</v>
      </c>
      <c r="B212" s="3" t="s">
        <v>268</v>
      </c>
      <c r="C212" s="3" t="s">
        <v>269</v>
      </c>
      <c r="D212" s="3" t="s">
        <v>270</v>
      </c>
      <c r="E212" s="3" t="s">
        <v>271</v>
      </c>
      <c r="F212" s="4" t="s">
        <v>275</v>
      </c>
      <c r="G212" s="3"/>
      <c r="H212" s="3"/>
      <c r="I212" s="3"/>
      <c r="J212" s="3"/>
      <c r="K212" s="3"/>
      <c r="L212" s="3"/>
    </row>
    <row r="213" spans="1:12" ht="30" x14ac:dyDescent="0.25">
      <c r="A213" s="2">
        <v>99031725</v>
      </c>
      <c r="B213" s="3" t="s">
        <v>268</v>
      </c>
      <c r="C213" s="3" t="s">
        <v>269</v>
      </c>
      <c r="D213" s="3" t="s">
        <v>270</v>
      </c>
      <c r="E213" s="3" t="s">
        <v>271</v>
      </c>
      <c r="F213" s="4" t="s">
        <v>276</v>
      </c>
      <c r="G213" s="3"/>
      <c r="H213" s="3"/>
      <c r="I213" s="3"/>
      <c r="J213" s="3"/>
      <c r="K213" s="3"/>
      <c r="L213" s="3"/>
    </row>
    <row r="214" spans="1:12" ht="30" x14ac:dyDescent="0.25">
      <c r="A214" s="2">
        <v>99031726</v>
      </c>
      <c r="B214" s="3" t="s">
        <v>268</v>
      </c>
      <c r="C214" s="3" t="s">
        <v>269</v>
      </c>
      <c r="D214" s="3" t="s">
        <v>270</v>
      </c>
      <c r="E214" s="3" t="s">
        <v>271</v>
      </c>
      <c r="F214" s="4" t="s">
        <v>277</v>
      </c>
      <c r="G214" s="3"/>
      <c r="H214" s="3"/>
      <c r="I214" s="3"/>
      <c r="J214" s="3"/>
      <c r="K214" s="3"/>
      <c r="L214" s="3"/>
    </row>
    <row r="215" spans="1:12" ht="30" x14ac:dyDescent="0.25">
      <c r="A215" s="2">
        <v>99031727</v>
      </c>
      <c r="B215" s="3" t="s">
        <v>268</v>
      </c>
      <c r="C215" s="3" t="s">
        <v>269</v>
      </c>
      <c r="D215" s="3" t="s">
        <v>270</v>
      </c>
      <c r="E215" s="3" t="s">
        <v>271</v>
      </c>
      <c r="F215" s="4" t="s">
        <v>282</v>
      </c>
      <c r="G215" s="3"/>
      <c r="H215" s="3"/>
      <c r="I215" s="3"/>
      <c r="J215" s="3"/>
      <c r="K215" s="3"/>
      <c r="L215" s="3"/>
    </row>
    <row r="216" spans="1:12" ht="30" x14ac:dyDescent="0.25">
      <c r="A216" s="2">
        <v>99031728</v>
      </c>
      <c r="B216" s="3" t="s">
        <v>268</v>
      </c>
      <c r="C216" s="3" t="s">
        <v>269</v>
      </c>
      <c r="D216" s="3" t="s">
        <v>270</v>
      </c>
      <c r="E216" s="3" t="s">
        <v>271</v>
      </c>
      <c r="F216" s="4" t="s">
        <v>279</v>
      </c>
      <c r="G216" s="3"/>
      <c r="H216" s="3"/>
      <c r="I216" s="3"/>
      <c r="J216" s="3"/>
      <c r="K216" s="3"/>
      <c r="L216" s="3"/>
    </row>
    <row r="217" spans="1:12" ht="30" x14ac:dyDescent="0.25">
      <c r="A217" s="2">
        <v>99031729</v>
      </c>
      <c r="B217" s="3" t="s">
        <v>268</v>
      </c>
      <c r="C217" s="3" t="s">
        <v>269</v>
      </c>
      <c r="D217" s="3" t="s">
        <v>270</v>
      </c>
      <c r="E217" s="3" t="s">
        <v>271</v>
      </c>
      <c r="F217" s="4" t="s">
        <v>280</v>
      </c>
      <c r="G217" s="3"/>
      <c r="H217" s="3"/>
      <c r="I217" s="3"/>
      <c r="J217" s="3"/>
      <c r="K217" s="3"/>
      <c r="L217" s="3"/>
    </row>
    <row r="218" spans="1:12" ht="30" x14ac:dyDescent="0.25">
      <c r="A218" s="2">
        <v>99031730</v>
      </c>
      <c r="B218" s="3" t="s">
        <v>268</v>
      </c>
      <c r="C218" s="3" t="s">
        <v>269</v>
      </c>
      <c r="D218" s="3" t="s">
        <v>270</v>
      </c>
      <c r="E218" s="3" t="s">
        <v>271</v>
      </c>
      <c r="F218" s="4" t="s">
        <v>281</v>
      </c>
      <c r="G218" s="3"/>
      <c r="H218" s="3"/>
      <c r="I218" s="3"/>
      <c r="J218" s="3"/>
      <c r="K218" s="3"/>
      <c r="L218" s="3"/>
    </row>
    <row r="219" spans="1:12" ht="30" x14ac:dyDescent="0.25">
      <c r="A219" s="2">
        <v>99031731</v>
      </c>
      <c r="B219" s="3" t="s">
        <v>268</v>
      </c>
      <c r="C219" s="3" t="s">
        <v>269</v>
      </c>
      <c r="D219" s="3" t="s">
        <v>270</v>
      </c>
      <c r="E219" s="3" t="s">
        <v>271</v>
      </c>
      <c r="F219" s="4" t="s">
        <v>283</v>
      </c>
      <c r="G219" s="3"/>
      <c r="H219" s="3"/>
      <c r="I219" s="3"/>
      <c r="J219" s="3"/>
      <c r="K219" s="3"/>
      <c r="L219" s="3"/>
    </row>
    <row r="220" spans="1:12" ht="30" x14ac:dyDescent="0.25">
      <c r="A220" s="2">
        <v>99031732</v>
      </c>
      <c r="B220" s="3" t="s">
        <v>268</v>
      </c>
      <c r="C220" s="3" t="s">
        <v>269</v>
      </c>
      <c r="D220" s="3" t="s">
        <v>270</v>
      </c>
      <c r="E220" s="3" t="s">
        <v>271</v>
      </c>
      <c r="F220" s="4" t="s">
        <v>284</v>
      </c>
      <c r="G220" s="3"/>
      <c r="H220" s="3"/>
      <c r="I220" s="3"/>
      <c r="J220" s="3"/>
      <c r="K220" s="3"/>
      <c r="L220" s="3"/>
    </row>
    <row r="221" spans="1:12" ht="30" x14ac:dyDescent="0.25">
      <c r="A221" s="2">
        <v>99031733</v>
      </c>
      <c r="B221" s="3" t="s">
        <v>268</v>
      </c>
      <c r="C221" s="3" t="s">
        <v>269</v>
      </c>
      <c r="D221" s="3" t="s">
        <v>270</v>
      </c>
      <c r="E221" s="3" t="s">
        <v>271</v>
      </c>
      <c r="F221" s="4" t="s">
        <v>285</v>
      </c>
      <c r="G221" s="3"/>
      <c r="H221" s="3"/>
      <c r="I221" s="3"/>
      <c r="J221" s="3"/>
      <c r="K221" s="3"/>
      <c r="L221" s="3"/>
    </row>
    <row r="222" spans="1:12" ht="30" x14ac:dyDescent="0.25">
      <c r="A222" s="2">
        <v>99031801</v>
      </c>
      <c r="B222" s="3" t="s">
        <v>268</v>
      </c>
      <c r="C222" s="3" t="s">
        <v>269</v>
      </c>
      <c r="D222" s="3" t="s">
        <v>270</v>
      </c>
      <c r="E222" s="3" t="s">
        <v>271</v>
      </c>
      <c r="F222" s="4" t="s">
        <v>272</v>
      </c>
      <c r="G222" s="3"/>
      <c r="H222" s="3"/>
      <c r="I222" s="3"/>
      <c r="J222" s="3"/>
      <c r="K222" s="3"/>
      <c r="L222" s="3"/>
    </row>
    <row r="223" spans="1:12" ht="30" x14ac:dyDescent="0.25">
      <c r="A223" s="2">
        <v>99031802</v>
      </c>
      <c r="B223" s="3" t="s">
        <v>268</v>
      </c>
      <c r="C223" s="3" t="s">
        <v>269</v>
      </c>
      <c r="D223" s="3" t="s">
        <v>270</v>
      </c>
      <c r="E223" s="3" t="s">
        <v>271</v>
      </c>
      <c r="F223" s="4" t="s">
        <v>273</v>
      </c>
      <c r="G223" s="3"/>
      <c r="H223" s="3"/>
      <c r="I223" s="3"/>
      <c r="J223" s="3"/>
      <c r="K223" s="3"/>
      <c r="L223" s="3"/>
    </row>
    <row r="224" spans="1:12" ht="30" x14ac:dyDescent="0.25">
      <c r="A224" s="2">
        <v>99031803</v>
      </c>
      <c r="B224" s="3" t="s">
        <v>268</v>
      </c>
      <c r="C224" s="3" t="s">
        <v>269</v>
      </c>
      <c r="D224" s="3" t="s">
        <v>270</v>
      </c>
      <c r="E224" s="3" t="s">
        <v>271</v>
      </c>
      <c r="F224" s="4" t="s">
        <v>274</v>
      </c>
      <c r="G224" s="3"/>
      <c r="H224" s="3"/>
      <c r="I224" s="3"/>
      <c r="J224" s="3"/>
      <c r="K224" s="3"/>
      <c r="L224" s="3"/>
    </row>
    <row r="225" spans="1:12" ht="30" x14ac:dyDescent="0.25">
      <c r="A225" s="2">
        <v>99031804</v>
      </c>
      <c r="B225" s="3" t="s">
        <v>268</v>
      </c>
      <c r="C225" s="3" t="s">
        <v>269</v>
      </c>
      <c r="D225" s="3" t="s">
        <v>270</v>
      </c>
      <c r="E225" s="3" t="s">
        <v>271</v>
      </c>
      <c r="F225" s="4" t="s">
        <v>275</v>
      </c>
      <c r="G225" s="3"/>
      <c r="H225" s="3"/>
      <c r="I225" s="3"/>
      <c r="J225" s="3"/>
      <c r="K225" s="3"/>
      <c r="L225" s="3"/>
    </row>
    <row r="226" spans="1:12" ht="30" x14ac:dyDescent="0.25">
      <c r="A226" s="2">
        <v>99031805</v>
      </c>
      <c r="B226" s="3" t="s">
        <v>268</v>
      </c>
      <c r="C226" s="3" t="s">
        <v>269</v>
      </c>
      <c r="D226" s="3" t="s">
        <v>270</v>
      </c>
      <c r="E226" s="3" t="s">
        <v>271</v>
      </c>
      <c r="F226" s="4" t="s">
        <v>276</v>
      </c>
      <c r="G226" s="3"/>
      <c r="H226" s="3"/>
      <c r="I226" s="3"/>
      <c r="J226" s="3"/>
      <c r="K226" s="3"/>
      <c r="L226" s="3"/>
    </row>
    <row r="227" spans="1:12" ht="30" x14ac:dyDescent="0.25">
      <c r="A227" s="2">
        <v>99031806</v>
      </c>
      <c r="B227" s="3" t="s">
        <v>268</v>
      </c>
      <c r="C227" s="3" t="s">
        <v>269</v>
      </c>
      <c r="D227" s="3" t="s">
        <v>270</v>
      </c>
      <c r="E227" s="3" t="s">
        <v>271</v>
      </c>
      <c r="F227" s="4" t="s">
        <v>277</v>
      </c>
      <c r="G227" s="3"/>
      <c r="H227" s="3"/>
      <c r="I227" s="3"/>
      <c r="J227" s="3"/>
      <c r="K227" s="3"/>
      <c r="L227" s="3"/>
    </row>
    <row r="228" spans="1:12" ht="30" x14ac:dyDescent="0.25">
      <c r="A228" s="2">
        <v>99031807</v>
      </c>
      <c r="B228" s="3" t="s">
        <v>268</v>
      </c>
      <c r="C228" s="3" t="s">
        <v>269</v>
      </c>
      <c r="D228" s="3" t="s">
        <v>270</v>
      </c>
      <c r="E228" s="3" t="s">
        <v>271</v>
      </c>
      <c r="F228" s="4" t="s">
        <v>282</v>
      </c>
      <c r="G228" s="3"/>
      <c r="H228" s="3"/>
      <c r="I228" s="3"/>
      <c r="J228" s="3"/>
      <c r="K228" s="3"/>
      <c r="L228" s="3"/>
    </row>
    <row r="229" spans="1:12" ht="30" x14ac:dyDescent="0.25">
      <c r="A229" s="2">
        <v>99031808</v>
      </c>
      <c r="B229" s="3" t="s">
        <v>268</v>
      </c>
      <c r="C229" s="3" t="s">
        <v>269</v>
      </c>
      <c r="D229" s="3" t="s">
        <v>270</v>
      </c>
      <c r="E229" s="3" t="s">
        <v>271</v>
      </c>
      <c r="F229" s="4" t="s">
        <v>279</v>
      </c>
      <c r="G229" s="3"/>
      <c r="H229" s="3"/>
      <c r="I229" s="3"/>
      <c r="J229" s="3"/>
      <c r="K229" s="3"/>
      <c r="L229" s="3"/>
    </row>
    <row r="230" spans="1:12" ht="30" x14ac:dyDescent="0.25">
      <c r="A230" s="2">
        <v>99031809</v>
      </c>
      <c r="B230" s="3" t="s">
        <v>268</v>
      </c>
      <c r="C230" s="3" t="s">
        <v>269</v>
      </c>
      <c r="D230" s="3" t="s">
        <v>270</v>
      </c>
      <c r="E230" s="3" t="s">
        <v>271</v>
      </c>
      <c r="F230" s="4" t="s">
        <v>280</v>
      </c>
      <c r="G230" s="3"/>
      <c r="H230" s="3"/>
      <c r="I230" s="3"/>
      <c r="J230" s="3"/>
      <c r="K230" s="3"/>
      <c r="L230" s="3"/>
    </row>
    <row r="231" spans="1:12" ht="30" x14ac:dyDescent="0.25">
      <c r="A231" s="2">
        <v>99031810</v>
      </c>
      <c r="B231" s="3" t="s">
        <v>268</v>
      </c>
      <c r="C231" s="3" t="s">
        <v>269</v>
      </c>
      <c r="D231" s="3" t="s">
        <v>270</v>
      </c>
      <c r="E231" s="3" t="s">
        <v>271</v>
      </c>
      <c r="F231" s="4" t="s">
        <v>281</v>
      </c>
      <c r="G231" s="3"/>
      <c r="H231" s="3"/>
      <c r="I231" s="3"/>
      <c r="J231" s="3"/>
      <c r="K231" s="3"/>
      <c r="L231" s="3"/>
    </row>
    <row r="232" spans="1:12" x14ac:dyDescent="0.25">
      <c r="A232" s="2">
        <v>99031919</v>
      </c>
      <c r="B232" s="3" t="s">
        <v>286</v>
      </c>
      <c r="C232" s="3" t="s">
        <v>287</v>
      </c>
      <c r="D232" s="3" t="s">
        <v>270</v>
      </c>
      <c r="E232" s="3" t="s">
        <v>120</v>
      </c>
      <c r="F232" s="4" t="s">
        <v>288</v>
      </c>
      <c r="G232" s="3"/>
      <c r="H232" s="3" t="s">
        <v>289</v>
      </c>
      <c r="I232" s="3" t="s">
        <v>22</v>
      </c>
      <c r="J232" s="3" t="s">
        <v>22</v>
      </c>
      <c r="K232" s="3"/>
      <c r="L232" s="3"/>
    </row>
    <row r="233" spans="1:12" x14ac:dyDescent="0.25">
      <c r="A233" s="2">
        <v>99031920</v>
      </c>
      <c r="B233" s="3" t="s">
        <v>286</v>
      </c>
      <c r="C233" s="3" t="s">
        <v>287</v>
      </c>
      <c r="D233" s="3" t="s">
        <v>270</v>
      </c>
      <c r="E233" s="3" t="s">
        <v>120</v>
      </c>
      <c r="F233" s="4" t="s">
        <v>290</v>
      </c>
      <c r="G233" s="3"/>
      <c r="H233" s="3" t="s">
        <v>289</v>
      </c>
      <c r="I233" s="3" t="s">
        <v>22</v>
      </c>
      <c r="J233" s="3" t="s">
        <v>22</v>
      </c>
      <c r="K233" s="3"/>
      <c r="L233" s="3"/>
    </row>
    <row r="234" spans="1:12" x14ac:dyDescent="0.25">
      <c r="A234" s="2">
        <v>99031921</v>
      </c>
      <c r="B234" s="3" t="s">
        <v>286</v>
      </c>
      <c r="C234" s="3" t="s">
        <v>287</v>
      </c>
      <c r="D234" s="3" t="s">
        <v>270</v>
      </c>
      <c r="E234" s="3" t="s">
        <v>120</v>
      </c>
      <c r="F234" s="4" t="s">
        <v>291</v>
      </c>
      <c r="G234" s="3"/>
      <c r="H234" s="3" t="s">
        <v>289</v>
      </c>
      <c r="I234" s="3" t="s">
        <v>22</v>
      </c>
      <c r="J234" s="3" t="s">
        <v>22</v>
      </c>
      <c r="K234" s="3"/>
      <c r="L234" s="3"/>
    </row>
    <row r="235" spans="1:12" x14ac:dyDescent="0.25">
      <c r="A235" s="2">
        <v>99031922</v>
      </c>
      <c r="B235" s="3" t="s">
        <v>286</v>
      </c>
      <c r="C235" s="3" t="s">
        <v>287</v>
      </c>
      <c r="D235" s="3" t="s">
        <v>270</v>
      </c>
      <c r="E235" s="3" t="s">
        <v>120</v>
      </c>
      <c r="F235" s="4" t="s">
        <v>292</v>
      </c>
      <c r="G235" s="3"/>
      <c r="H235" s="3" t="s">
        <v>289</v>
      </c>
      <c r="I235" s="3" t="s">
        <v>22</v>
      </c>
      <c r="J235" s="3" t="s">
        <v>22</v>
      </c>
      <c r="K235" s="3"/>
      <c r="L235" s="3"/>
    </row>
    <row r="236" spans="1:12" ht="30" x14ac:dyDescent="0.25">
      <c r="A236" s="2">
        <v>99031923</v>
      </c>
      <c r="B236" s="3" t="s">
        <v>286</v>
      </c>
      <c r="C236" s="3" t="s">
        <v>287</v>
      </c>
      <c r="D236" s="3" t="s">
        <v>270</v>
      </c>
      <c r="E236" s="3" t="s">
        <v>120</v>
      </c>
      <c r="F236" s="4" t="s">
        <v>293</v>
      </c>
      <c r="G236" s="3"/>
      <c r="H236" s="3" t="s">
        <v>289</v>
      </c>
      <c r="I236" s="3" t="s">
        <v>22</v>
      </c>
      <c r="J236" s="3" t="s">
        <v>22</v>
      </c>
      <c r="K236" s="3"/>
      <c r="L236" s="3"/>
    </row>
    <row r="237" spans="1:12" ht="45" x14ac:dyDescent="0.25">
      <c r="A237" s="2">
        <v>99032701</v>
      </c>
      <c r="B237" s="3" t="s">
        <v>243</v>
      </c>
      <c r="C237" s="3" t="s">
        <v>294</v>
      </c>
      <c r="D237" s="3" t="s">
        <v>245</v>
      </c>
      <c r="E237" s="3" t="s">
        <v>120</v>
      </c>
      <c r="F237" s="4" t="s">
        <v>295</v>
      </c>
      <c r="G237" s="3"/>
      <c r="H237" s="3" t="s">
        <v>259</v>
      </c>
      <c r="I237" s="3"/>
      <c r="J237" s="3"/>
      <c r="K237" s="3"/>
      <c r="L237" s="3"/>
    </row>
    <row r="238" spans="1:12" x14ac:dyDescent="0.25">
      <c r="A238" s="2">
        <v>99032702</v>
      </c>
      <c r="B238" s="3" t="s">
        <v>243</v>
      </c>
      <c r="C238" s="3" t="s">
        <v>294</v>
      </c>
      <c r="D238" s="3" t="s">
        <v>245</v>
      </c>
      <c r="E238" s="3" t="s">
        <v>120</v>
      </c>
      <c r="F238" s="4" t="s">
        <v>296</v>
      </c>
      <c r="G238" s="3"/>
      <c r="H238" s="3" t="s">
        <v>259</v>
      </c>
      <c r="I238" s="3"/>
      <c r="J238" s="3"/>
      <c r="K238" s="3"/>
      <c r="L238" s="3"/>
    </row>
    <row r="239" spans="1:12" x14ac:dyDescent="0.25">
      <c r="A239" s="2">
        <v>99032703</v>
      </c>
      <c r="B239" s="3" t="s">
        <v>243</v>
      </c>
      <c r="C239" s="3" t="s">
        <v>294</v>
      </c>
      <c r="D239" s="3" t="s">
        <v>245</v>
      </c>
      <c r="E239" s="3" t="s">
        <v>120</v>
      </c>
      <c r="F239" s="4" t="s">
        <v>297</v>
      </c>
      <c r="G239" s="3"/>
      <c r="H239" s="3" t="s">
        <v>259</v>
      </c>
      <c r="I239" s="3"/>
      <c r="J239" s="3"/>
      <c r="K239" s="3"/>
      <c r="L239" s="3"/>
    </row>
    <row r="240" spans="1:12" x14ac:dyDescent="0.25">
      <c r="A240" s="2">
        <v>99032704</v>
      </c>
      <c r="B240" s="3" t="s">
        <v>243</v>
      </c>
      <c r="C240" s="3" t="s">
        <v>294</v>
      </c>
      <c r="D240" s="3" t="s">
        <v>245</v>
      </c>
      <c r="E240" s="3" t="s">
        <v>120</v>
      </c>
      <c r="F240" s="4" t="s">
        <v>298</v>
      </c>
      <c r="G240" s="3"/>
      <c r="H240" s="3" t="s">
        <v>259</v>
      </c>
      <c r="I240" s="3"/>
      <c r="J240" s="3"/>
      <c r="K240" s="3"/>
      <c r="L240" s="3"/>
    </row>
    <row r="241" spans="1:12" ht="30" x14ac:dyDescent="0.25">
      <c r="A241" s="2">
        <v>99032705</v>
      </c>
      <c r="B241" s="3" t="s">
        <v>243</v>
      </c>
      <c r="C241" s="3" t="s">
        <v>294</v>
      </c>
      <c r="D241" s="3" t="s">
        <v>245</v>
      </c>
      <c r="E241" s="3" t="s">
        <v>120</v>
      </c>
      <c r="F241" s="4" t="s">
        <v>299</v>
      </c>
      <c r="G241" s="3"/>
      <c r="H241" s="3" t="s">
        <v>259</v>
      </c>
      <c r="I241" s="3"/>
      <c r="J241" s="3"/>
      <c r="K241" s="3"/>
      <c r="L241" s="3"/>
    </row>
    <row r="242" spans="1:12" x14ac:dyDescent="0.25">
      <c r="A242" s="2">
        <v>99032706</v>
      </c>
      <c r="B242" s="3" t="s">
        <v>243</v>
      </c>
      <c r="C242" s="3" t="s">
        <v>294</v>
      </c>
      <c r="D242" s="3" t="s">
        <v>245</v>
      </c>
      <c r="E242" s="3" t="s">
        <v>120</v>
      </c>
      <c r="F242" s="4" t="s">
        <v>300</v>
      </c>
      <c r="G242" s="3"/>
      <c r="H242" s="3" t="s">
        <v>259</v>
      </c>
      <c r="I242" s="3"/>
      <c r="J242" s="3"/>
      <c r="K242" s="3"/>
      <c r="L242" s="3"/>
    </row>
    <row r="243" spans="1:12" ht="30" x14ac:dyDescent="0.25">
      <c r="A243" s="2">
        <v>99032707</v>
      </c>
      <c r="B243" s="3" t="s">
        <v>243</v>
      </c>
      <c r="C243" s="3" t="s">
        <v>294</v>
      </c>
      <c r="D243" s="3" t="s">
        <v>245</v>
      </c>
      <c r="E243" s="3" t="s">
        <v>120</v>
      </c>
      <c r="F243" s="4" t="s">
        <v>301</v>
      </c>
      <c r="G243" s="3"/>
      <c r="H243" s="3" t="s">
        <v>259</v>
      </c>
      <c r="I243" s="3"/>
      <c r="J243" s="3"/>
      <c r="K243" s="3"/>
      <c r="L243" s="3"/>
    </row>
    <row r="244" spans="1:12" ht="30" x14ac:dyDescent="0.25">
      <c r="A244" s="2">
        <v>99032708</v>
      </c>
      <c r="B244" s="3" t="s">
        <v>243</v>
      </c>
      <c r="C244" s="3" t="s">
        <v>294</v>
      </c>
      <c r="D244" s="3" t="s">
        <v>245</v>
      </c>
      <c r="E244" s="3" t="s">
        <v>120</v>
      </c>
      <c r="F244" s="4" t="s">
        <v>302</v>
      </c>
      <c r="G244" s="3"/>
      <c r="H244" s="3" t="s">
        <v>259</v>
      </c>
      <c r="I244" s="3"/>
      <c r="J244" s="3"/>
      <c r="K244" s="3"/>
      <c r="L244" s="3"/>
    </row>
    <row r="245" spans="1:12" ht="30" x14ac:dyDescent="0.25">
      <c r="A245" s="2">
        <v>99032709</v>
      </c>
      <c r="B245" s="3" t="s">
        <v>243</v>
      </c>
      <c r="C245" s="3" t="s">
        <v>294</v>
      </c>
      <c r="D245" s="3" t="s">
        <v>245</v>
      </c>
      <c r="E245" s="3" t="s">
        <v>120</v>
      </c>
      <c r="F245" s="4" t="s">
        <v>303</v>
      </c>
      <c r="G245" s="3"/>
      <c r="H245" s="3" t="s">
        <v>259</v>
      </c>
      <c r="I245" s="3"/>
      <c r="J245" s="3"/>
      <c r="K245" s="3"/>
      <c r="L245" s="3"/>
    </row>
    <row r="246" spans="1:12" x14ac:dyDescent="0.25">
      <c r="A246" s="2">
        <v>99032710</v>
      </c>
      <c r="B246" s="3" t="s">
        <v>243</v>
      </c>
      <c r="C246" s="3" t="s">
        <v>294</v>
      </c>
      <c r="D246" s="3" t="s">
        <v>245</v>
      </c>
      <c r="E246" s="3" t="s">
        <v>120</v>
      </c>
      <c r="F246" s="4" t="s">
        <v>304</v>
      </c>
      <c r="G246" s="3"/>
      <c r="H246" s="3" t="s">
        <v>259</v>
      </c>
      <c r="I246" s="3"/>
      <c r="J246" s="3"/>
      <c r="K246" s="3"/>
      <c r="L246" s="3"/>
    </row>
    <row r="247" spans="1:12" x14ac:dyDescent="0.25">
      <c r="A247" s="2">
        <v>99032711</v>
      </c>
      <c r="B247" s="3" t="s">
        <v>243</v>
      </c>
      <c r="C247" s="3" t="s">
        <v>294</v>
      </c>
      <c r="D247" s="3" t="s">
        <v>245</v>
      </c>
      <c r="E247" s="3" t="s">
        <v>120</v>
      </c>
      <c r="F247" s="4" t="s">
        <v>305</v>
      </c>
      <c r="G247" s="3"/>
      <c r="H247" s="3" t="s">
        <v>259</v>
      </c>
      <c r="I247" s="3"/>
      <c r="J247" s="3"/>
      <c r="K247" s="3"/>
      <c r="L247" s="3"/>
    </row>
    <row r="248" spans="1:12" x14ac:dyDescent="0.25">
      <c r="A248" s="2">
        <v>99032712</v>
      </c>
      <c r="B248" s="3" t="s">
        <v>243</v>
      </c>
      <c r="C248" s="3" t="s">
        <v>294</v>
      </c>
      <c r="D248" s="3" t="s">
        <v>245</v>
      </c>
      <c r="E248" s="3" t="s">
        <v>120</v>
      </c>
      <c r="F248" s="4" t="s">
        <v>306</v>
      </c>
      <c r="G248" s="3"/>
      <c r="H248" s="3" t="s">
        <v>259</v>
      </c>
      <c r="I248" s="3"/>
      <c r="J248" s="3"/>
      <c r="K248" s="3"/>
      <c r="L248" s="3"/>
    </row>
    <row r="249" spans="1:12" x14ac:dyDescent="0.25">
      <c r="A249" s="2">
        <v>99032713</v>
      </c>
      <c r="B249" s="3" t="s">
        <v>243</v>
      </c>
      <c r="C249" s="3" t="s">
        <v>294</v>
      </c>
      <c r="D249" s="3" t="s">
        <v>245</v>
      </c>
      <c r="E249" s="3" t="s">
        <v>120</v>
      </c>
      <c r="F249" s="4" t="s">
        <v>307</v>
      </c>
      <c r="G249" s="3"/>
      <c r="H249" s="3" t="s">
        <v>259</v>
      </c>
      <c r="I249" s="3"/>
      <c r="J249" s="3"/>
      <c r="K249" s="3"/>
      <c r="L249" s="3"/>
    </row>
    <row r="250" spans="1:12" x14ac:dyDescent="0.25">
      <c r="A250" s="2">
        <v>99032714</v>
      </c>
      <c r="B250" s="3" t="s">
        <v>243</v>
      </c>
      <c r="C250" s="3" t="s">
        <v>294</v>
      </c>
      <c r="D250" s="3" t="s">
        <v>245</v>
      </c>
      <c r="E250" s="3" t="s">
        <v>120</v>
      </c>
      <c r="F250" s="4" t="s">
        <v>308</v>
      </c>
      <c r="G250" s="3"/>
      <c r="H250" s="3" t="s">
        <v>259</v>
      </c>
      <c r="I250" s="3"/>
      <c r="J250" s="3"/>
      <c r="K250" s="3"/>
      <c r="L250" s="3"/>
    </row>
    <row r="251" spans="1:12" x14ac:dyDescent="0.25">
      <c r="A251" s="2">
        <v>99032715</v>
      </c>
      <c r="B251" s="3" t="s">
        <v>243</v>
      </c>
      <c r="C251" s="3" t="s">
        <v>294</v>
      </c>
      <c r="D251" s="3" t="s">
        <v>245</v>
      </c>
      <c r="E251" s="3" t="s">
        <v>120</v>
      </c>
      <c r="F251" s="4" t="s">
        <v>309</v>
      </c>
      <c r="G251" s="3"/>
      <c r="H251" s="3" t="s">
        <v>259</v>
      </c>
      <c r="I251" s="3"/>
      <c r="J251" s="3"/>
      <c r="K251" s="3"/>
      <c r="L251" s="3"/>
    </row>
    <row r="252" spans="1:12" ht="30" x14ac:dyDescent="0.25">
      <c r="A252" s="2">
        <v>99034005</v>
      </c>
      <c r="B252" s="3" t="s">
        <v>310</v>
      </c>
      <c r="C252" s="3" t="s">
        <v>311</v>
      </c>
      <c r="D252" s="3" t="s">
        <v>270</v>
      </c>
      <c r="E252" s="3" t="s">
        <v>120</v>
      </c>
      <c r="F252" s="4" t="s">
        <v>312</v>
      </c>
      <c r="G252" s="3"/>
      <c r="H252" s="3" t="s">
        <v>313</v>
      </c>
      <c r="I252" s="3"/>
      <c r="J252" s="3"/>
      <c r="K252" s="3"/>
      <c r="L252" s="3"/>
    </row>
    <row r="253" spans="1:12" ht="30" x14ac:dyDescent="0.25">
      <c r="A253" s="2">
        <v>99034010</v>
      </c>
      <c r="B253" s="3" t="s">
        <v>310</v>
      </c>
      <c r="C253" s="3" t="s">
        <v>311</v>
      </c>
      <c r="D253" s="3" t="s">
        <v>270</v>
      </c>
      <c r="E253" s="3" t="s">
        <v>120</v>
      </c>
      <c r="F253" s="4" t="s">
        <v>314</v>
      </c>
      <c r="G253" s="3"/>
      <c r="H253" s="3" t="s">
        <v>313</v>
      </c>
      <c r="I253" s="3"/>
      <c r="J253" s="3"/>
      <c r="K253" s="3"/>
      <c r="L253" s="3"/>
    </row>
    <row r="254" spans="1:12" ht="45" x14ac:dyDescent="0.25">
      <c r="A254" s="2">
        <v>99034105</v>
      </c>
      <c r="B254" s="3" t="s">
        <v>243</v>
      </c>
      <c r="C254" s="3" t="s">
        <v>294</v>
      </c>
      <c r="D254" s="3" t="s">
        <v>245</v>
      </c>
      <c r="E254" s="3" t="s">
        <v>120</v>
      </c>
      <c r="F254" s="4" t="s">
        <v>315</v>
      </c>
      <c r="G254" s="3"/>
      <c r="H254" s="3" t="s">
        <v>316</v>
      </c>
      <c r="I254" s="3"/>
      <c r="J254" s="3"/>
      <c r="K254" s="3"/>
      <c r="L254" s="3"/>
    </row>
    <row r="255" spans="1:12" ht="120" x14ac:dyDescent="0.25">
      <c r="A255" s="2">
        <v>99034110</v>
      </c>
      <c r="B255" s="3" t="s">
        <v>243</v>
      </c>
      <c r="C255" s="3" t="s">
        <v>294</v>
      </c>
      <c r="D255" s="3" t="s">
        <v>245</v>
      </c>
      <c r="E255" s="3" t="s">
        <v>120</v>
      </c>
      <c r="F255" s="4" t="s">
        <v>317</v>
      </c>
      <c r="G255" s="3"/>
      <c r="H255" s="3" t="s">
        <v>316</v>
      </c>
      <c r="I255" s="3"/>
      <c r="J255" s="3"/>
      <c r="K255" s="3"/>
      <c r="L255" s="3"/>
    </row>
    <row r="256" spans="1:12" ht="75" x14ac:dyDescent="0.25">
      <c r="A256" s="2">
        <v>99034115</v>
      </c>
      <c r="B256" s="3" t="s">
        <v>243</v>
      </c>
      <c r="C256" s="3" t="s">
        <v>294</v>
      </c>
      <c r="D256" s="3" t="s">
        <v>245</v>
      </c>
      <c r="E256" s="3" t="s">
        <v>120</v>
      </c>
      <c r="F256" s="4" t="s">
        <v>318</v>
      </c>
      <c r="G256" s="3"/>
      <c r="H256" s="3" t="s">
        <v>259</v>
      </c>
      <c r="I256" s="3"/>
      <c r="J256" s="3"/>
      <c r="K256" s="3"/>
      <c r="L256" s="3"/>
    </row>
    <row r="257" spans="1:12" ht="30" x14ac:dyDescent="0.25">
      <c r="A257" s="2">
        <v>99034120</v>
      </c>
      <c r="B257" s="3" t="s">
        <v>243</v>
      </c>
      <c r="C257" s="3" t="s">
        <v>294</v>
      </c>
      <c r="D257" s="3" t="s">
        <v>245</v>
      </c>
      <c r="E257" s="3" t="s">
        <v>120</v>
      </c>
      <c r="F257" s="4" t="s">
        <v>319</v>
      </c>
      <c r="G257" s="3"/>
      <c r="H257" s="3" t="s">
        <v>259</v>
      </c>
      <c r="I257" s="3"/>
      <c r="J257" s="3"/>
      <c r="K257" s="3"/>
      <c r="L257" s="3"/>
    </row>
    <row r="258" spans="1:12" ht="30" x14ac:dyDescent="0.25">
      <c r="A258" s="2">
        <v>99034125</v>
      </c>
      <c r="B258" s="3" t="s">
        <v>243</v>
      </c>
      <c r="C258" s="3" t="s">
        <v>294</v>
      </c>
      <c r="D258" s="3" t="s">
        <v>245</v>
      </c>
      <c r="E258" s="3" t="s">
        <v>120</v>
      </c>
      <c r="F258" s="4" t="s">
        <v>320</v>
      </c>
      <c r="G258" s="3"/>
      <c r="H258" s="3" t="s">
        <v>259</v>
      </c>
      <c r="I258" s="3"/>
      <c r="J258" s="3"/>
      <c r="K258" s="3"/>
      <c r="L258" s="3"/>
    </row>
    <row r="259" spans="1:12" x14ac:dyDescent="0.25">
      <c r="A259" s="2">
        <v>99034130</v>
      </c>
      <c r="B259" s="3" t="s">
        <v>243</v>
      </c>
      <c r="C259" s="3" t="s">
        <v>294</v>
      </c>
      <c r="D259" s="3" t="s">
        <v>245</v>
      </c>
      <c r="E259" s="3" t="s">
        <v>120</v>
      </c>
      <c r="F259" s="4" t="s">
        <v>321</v>
      </c>
      <c r="G259" s="3"/>
      <c r="H259" s="3" t="s">
        <v>259</v>
      </c>
      <c r="I259" s="3"/>
      <c r="J259" s="3"/>
      <c r="K259" s="3"/>
      <c r="L259" s="3"/>
    </row>
    <row r="260" spans="1:12" x14ac:dyDescent="0.25">
      <c r="A260" s="2">
        <v>99034135</v>
      </c>
      <c r="B260" s="3" t="s">
        <v>243</v>
      </c>
      <c r="C260" s="3" t="s">
        <v>294</v>
      </c>
      <c r="D260" s="3" t="s">
        <v>245</v>
      </c>
      <c r="E260" s="3" t="s">
        <v>120</v>
      </c>
      <c r="F260" s="4" t="s">
        <v>322</v>
      </c>
      <c r="G260" s="3"/>
      <c r="H260" s="3" t="s">
        <v>259</v>
      </c>
      <c r="I260" s="3"/>
      <c r="J260" s="3"/>
      <c r="K260" s="3"/>
      <c r="L260" s="3"/>
    </row>
    <row r="261" spans="1:12" ht="60" x14ac:dyDescent="0.25">
      <c r="A261" s="2">
        <v>99034140</v>
      </c>
      <c r="B261" s="3" t="s">
        <v>243</v>
      </c>
      <c r="C261" s="3" t="s">
        <v>294</v>
      </c>
      <c r="D261" s="3" t="s">
        <v>245</v>
      </c>
      <c r="E261" s="3" t="s">
        <v>120</v>
      </c>
      <c r="F261" s="4" t="s">
        <v>323</v>
      </c>
      <c r="G261" s="3"/>
      <c r="H261" s="3" t="s">
        <v>259</v>
      </c>
      <c r="I261" s="3"/>
      <c r="J261" s="3"/>
      <c r="K261" s="3"/>
      <c r="L261" s="3"/>
    </row>
    <row r="262" spans="1:12" ht="60" x14ac:dyDescent="0.25">
      <c r="A262" s="2">
        <v>99034145</v>
      </c>
      <c r="B262" s="3" t="s">
        <v>243</v>
      </c>
      <c r="C262" s="3" t="s">
        <v>294</v>
      </c>
      <c r="D262" s="3" t="s">
        <v>245</v>
      </c>
      <c r="E262" s="3" t="s">
        <v>120</v>
      </c>
      <c r="F262" s="4" t="s">
        <v>324</v>
      </c>
      <c r="G262" s="3"/>
      <c r="H262" s="3" t="s">
        <v>259</v>
      </c>
      <c r="I262" s="3"/>
      <c r="J262" s="3"/>
      <c r="K262" s="3"/>
      <c r="L262" s="3"/>
    </row>
    <row r="263" spans="1:12" ht="30" x14ac:dyDescent="0.25">
      <c r="A263" s="2">
        <v>99034501</v>
      </c>
      <c r="B263" s="3" t="s">
        <v>325</v>
      </c>
      <c r="C263" s="3" t="s">
        <v>326</v>
      </c>
      <c r="D263" s="3" t="s">
        <v>327</v>
      </c>
      <c r="E263" s="3" t="s">
        <v>120</v>
      </c>
      <c r="F263" s="4" t="s">
        <v>328</v>
      </c>
      <c r="G263" s="3"/>
      <c r="H263" s="3" t="s">
        <v>329</v>
      </c>
      <c r="I263" s="3"/>
      <c r="J263" s="3" t="s">
        <v>330</v>
      </c>
      <c r="K263" s="3"/>
      <c r="L263" s="3"/>
    </row>
    <row r="264" spans="1:12" x14ac:dyDescent="0.25">
      <c r="A264" s="2">
        <v>99034502</v>
      </c>
      <c r="B264" s="3" t="s">
        <v>325</v>
      </c>
      <c r="C264" s="3" t="s">
        <v>326</v>
      </c>
      <c r="D264" s="3" t="s">
        <v>327</v>
      </c>
      <c r="E264" s="3" t="s">
        <v>120</v>
      </c>
      <c r="F264" s="4" t="s">
        <v>331</v>
      </c>
      <c r="G264" s="3"/>
      <c r="H264" s="3" t="s">
        <v>332</v>
      </c>
      <c r="I264" s="3"/>
      <c r="J264" s="3" t="s">
        <v>333</v>
      </c>
      <c r="K264" s="3"/>
      <c r="L264" s="3"/>
    </row>
    <row r="265" spans="1:12" ht="30" x14ac:dyDescent="0.25">
      <c r="A265" s="2">
        <v>99034505</v>
      </c>
      <c r="B265" s="3" t="s">
        <v>325</v>
      </c>
      <c r="C265" s="3" t="s">
        <v>326</v>
      </c>
      <c r="D265" s="3" t="s">
        <v>327</v>
      </c>
      <c r="E265" s="3" t="s">
        <v>120</v>
      </c>
      <c r="F265" s="4" t="s">
        <v>334</v>
      </c>
      <c r="G265" s="3"/>
      <c r="H265" s="3" t="s">
        <v>22</v>
      </c>
      <c r="I265" s="3"/>
      <c r="J265" s="3" t="s">
        <v>22</v>
      </c>
      <c r="K265" s="3"/>
      <c r="L265" s="3"/>
    </row>
    <row r="266" spans="1:12" x14ac:dyDescent="0.25">
      <c r="A266" s="2">
        <v>99034506</v>
      </c>
      <c r="B266" s="3" t="s">
        <v>325</v>
      </c>
      <c r="C266" s="3" t="s">
        <v>326</v>
      </c>
      <c r="D266" s="3" t="s">
        <v>327</v>
      </c>
      <c r="E266" s="3" t="s">
        <v>120</v>
      </c>
      <c r="F266" s="4" t="s">
        <v>331</v>
      </c>
      <c r="G266" s="3"/>
      <c r="H266" s="3" t="s">
        <v>332</v>
      </c>
      <c r="I266" s="3"/>
      <c r="J266" s="3" t="s">
        <v>335</v>
      </c>
      <c r="K266" s="3"/>
      <c r="L266" s="3"/>
    </row>
    <row r="267" spans="1:12" ht="45" x14ac:dyDescent="0.25">
      <c r="A267" s="2">
        <v>99034521</v>
      </c>
      <c r="B267" s="3" t="s">
        <v>325</v>
      </c>
      <c r="C267" s="3" t="s">
        <v>326</v>
      </c>
      <c r="D267" s="3" t="s">
        <v>327</v>
      </c>
      <c r="E267" s="3" t="s">
        <v>120</v>
      </c>
      <c r="F267" s="4" t="s">
        <v>336</v>
      </c>
      <c r="G267" s="3"/>
      <c r="H267" s="3" t="s">
        <v>22</v>
      </c>
      <c r="I267" s="3" t="s">
        <v>22</v>
      </c>
      <c r="J267" s="3" t="s">
        <v>22</v>
      </c>
      <c r="K267" s="3"/>
      <c r="L267" s="3"/>
    </row>
    <row r="268" spans="1:12" ht="30" x14ac:dyDescent="0.25">
      <c r="A268" s="2">
        <v>99034522</v>
      </c>
      <c r="B268" s="3" t="s">
        <v>325</v>
      </c>
      <c r="C268" s="3" t="s">
        <v>326</v>
      </c>
      <c r="D268" s="3" t="s">
        <v>327</v>
      </c>
      <c r="E268" s="3" t="s">
        <v>120</v>
      </c>
      <c r="F268" s="4" t="s">
        <v>337</v>
      </c>
      <c r="G268" s="3"/>
      <c r="H268" s="3" t="s">
        <v>332</v>
      </c>
      <c r="I268" s="3"/>
      <c r="J268" s="3" t="s">
        <v>338</v>
      </c>
      <c r="K268" s="3"/>
      <c r="L268" s="3"/>
    </row>
    <row r="269" spans="1:12" ht="60" x14ac:dyDescent="0.25">
      <c r="A269" s="2">
        <v>99034525</v>
      </c>
      <c r="B269" s="3" t="s">
        <v>325</v>
      </c>
      <c r="C269" s="3" t="s">
        <v>326</v>
      </c>
      <c r="D269" s="3" t="s">
        <v>327</v>
      </c>
      <c r="E269" s="3" t="s">
        <v>120</v>
      </c>
      <c r="F269" s="4" t="s">
        <v>339</v>
      </c>
      <c r="G269" s="3"/>
      <c r="H269" s="3" t="s">
        <v>332</v>
      </c>
      <c r="I269" s="3"/>
      <c r="J269" s="3" t="s">
        <v>332</v>
      </c>
      <c r="K269" s="3"/>
      <c r="L269" s="3"/>
    </row>
    <row r="270" spans="1:12" ht="60" x14ac:dyDescent="0.25">
      <c r="A270" s="2">
        <v>99034527</v>
      </c>
      <c r="B270" s="3" t="s">
        <v>325</v>
      </c>
      <c r="C270" s="3" t="s">
        <v>326</v>
      </c>
      <c r="D270" s="3" t="s">
        <v>327</v>
      </c>
      <c r="E270" s="3" t="s">
        <v>120</v>
      </c>
      <c r="F270" s="4" t="s">
        <v>340</v>
      </c>
      <c r="G270" s="3"/>
      <c r="H270" s="3" t="s">
        <v>22</v>
      </c>
      <c r="I270" s="3" t="s">
        <v>22</v>
      </c>
      <c r="J270" s="3"/>
      <c r="K270" s="3"/>
      <c r="L270" s="3"/>
    </row>
    <row r="271" spans="1:12" ht="60" x14ac:dyDescent="0.25">
      <c r="A271" s="2">
        <v>99034529</v>
      </c>
      <c r="B271" s="3" t="s">
        <v>325</v>
      </c>
      <c r="C271" s="3" t="s">
        <v>326</v>
      </c>
      <c r="D271" s="3" t="s">
        <v>327</v>
      </c>
      <c r="E271" s="3" t="s">
        <v>120</v>
      </c>
      <c r="F271" s="4" t="s">
        <v>341</v>
      </c>
      <c r="G271" s="3"/>
      <c r="H271" s="3" t="s">
        <v>22</v>
      </c>
      <c r="I271" s="3" t="s">
        <v>22</v>
      </c>
      <c r="J271" s="3" t="s">
        <v>22</v>
      </c>
      <c r="K271" s="3"/>
      <c r="L271" s="3"/>
    </row>
    <row r="272" spans="1:12" ht="30" x14ac:dyDescent="0.25">
      <c r="A272" s="2">
        <v>99035200</v>
      </c>
      <c r="B272" s="3" t="s">
        <v>268</v>
      </c>
      <c r="C272" s="3" t="s">
        <v>342</v>
      </c>
      <c r="D272" s="3" t="s">
        <v>343</v>
      </c>
      <c r="E272" s="3" t="s">
        <v>120</v>
      </c>
      <c r="F272" s="4" t="s">
        <v>344</v>
      </c>
      <c r="G272" s="3"/>
      <c r="H272" s="3"/>
      <c r="I272" s="3"/>
      <c r="J272" s="3"/>
      <c r="K272" s="3"/>
      <c r="L272" s="3"/>
    </row>
    <row r="273" spans="1:12" ht="30" x14ac:dyDescent="0.25">
      <c r="A273" s="2">
        <v>99035201</v>
      </c>
      <c r="B273" s="3" t="s">
        <v>268</v>
      </c>
      <c r="C273" s="3" t="s">
        <v>342</v>
      </c>
      <c r="D273" s="3" t="s">
        <v>343</v>
      </c>
      <c r="E273" s="3" t="s">
        <v>120</v>
      </c>
      <c r="F273" s="4" t="s">
        <v>345</v>
      </c>
      <c r="G273" s="3"/>
      <c r="H273" s="3"/>
      <c r="I273" s="3"/>
      <c r="J273" s="3"/>
      <c r="K273" s="3"/>
      <c r="L273" s="3"/>
    </row>
    <row r="274" spans="1:12" ht="30" x14ac:dyDescent="0.25">
      <c r="A274" s="2">
        <v>99035202</v>
      </c>
      <c r="B274" s="3" t="s">
        <v>268</v>
      </c>
      <c r="C274" s="3" t="s">
        <v>342</v>
      </c>
      <c r="D274" s="3" t="s">
        <v>343</v>
      </c>
      <c r="E274" s="3" t="s">
        <v>120</v>
      </c>
      <c r="F274" s="4" t="s">
        <v>346</v>
      </c>
      <c r="G274" s="3"/>
      <c r="H274" s="3"/>
      <c r="I274" s="3"/>
      <c r="J274" s="3"/>
      <c r="K274" s="3"/>
      <c r="L274" s="3"/>
    </row>
    <row r="275" spans="1:12" ht="30" x14ac:dyDescent="0.25">
      <c r="A275" s="2">
        <v>99035203</v>
      </c>
      <c r="B275" s="3" t="s">
        <v>268</v>
      </c>
      <c r="C275" s="3" t="s">
        <v>342</v>
      </c>
      <c r="D275" s="3" t="s">
        <v>343</v>
      </c>
      <c r="E275" s="3" t="s">
        <v>120</v>
      </c>
      <c r="F275" s="4" t="s">
        <v>347</v>
      </c>
      <c r="G275" s="3"/>
      <c r="H275" s="3"/>
      <c r="I275" s="3"/>
      <c r="J275" s="3"/>
      <c r="K275" s="3"/>
      <c r="L275" s="3"/>
    </row>
    <row r="276" spans="1:12" ht="30" x14ac:dyDescent="0.25">
      <c r="A276" s="2">
        <v>99035204</v>
      </c>
      <c r="B276" s="3" t="s">
        <v>268</v>
      </c>
      <c r="C276" s="3" t="s">
        <v>342</v>
      </c>
      <c r="D276" s="3" t="s">
        <v>343</v>
      </c>
      <c r="E276" s="3" t="s">
        <v>120</v>
      </c>
      <c r="F276" s="4" t="s">
        <v>348</v>
      </c>
      <c r="G276" s="3"/>
      <c r="H276" s="3"/>
      <c r="I276" s="3"/>
      <c r="J276" s="3"/>
      <c r="K276" s="3"/>
      <c r="L276" s="3"/>
    </row>
    <row r="277" spans="1:12" ht="30" x14ac:dyDescent="0.25">
      <c r="A277" s="2">
        <v>99035205</v>
      </c>
      <c r="B277" s="3" t="s">
        <v>268</v>
      </c>
      <c r="C277" s="3" t="s">
        <v>342</v>
      </c>
      <c r="D277" s="3" t="s">
        <v>343</v>
      </c>
      <c r="E277" s="3" t="s">
        <v>120</v>
      </c>
      <c r="F277" s="4" t="s">
        <v>349</v>
      </c>
      <c r="G277" s="3"/>
      <c r="H277" s="3"/>
      <c r="I277" s="3"/>
      <c r="J277" s="3"/>
      <c r="K277" s="3"/>
      <c r="L277" s="3"/>
    </row>
    <row r="278" spans="1:12" ht="30" x14ac:dyDescent="0.25">
      <c r="A278" s="2">
        <v>99035206</v>
      </c>
      <c r="B278" s="3" t="s">
        <v>268</v>
      </c>
      <c r="C278" s="3" t="s">
        <v>342</v>
      </c>
      <c r="D278" s="3" t="s">
        <v>343</v>
      </c>
      <c r="E278" s="3" t="s">
        <v>120</v>
      </c>
      <c r="F278" s="4" t="s">
        <v>350</v>
      </c>
      <c r="G278" s="3"/>
      <c r="H278" s="3"/>
      <c r="I278" s="3"/>
      <c r="J278" s="3"/>
      <c r="K278" s="3"/>
      <c r="L278" s="3"/>
    </row>
    <row r="279" spans="1:12" ht="30" x14ac:dyDescent="0.25">
      <c r="A279" s="2">
        <v>99035207</v>
      </c>
      <c r="B279" s="3" t="s">
        <v>268</v>
      </c>
      <c r="C279" s="3" t="s">
        <v>342</v>
      </c>
      <c r="D279" s="3" t="s">
        <v>343</v>
      </c>
      <c r="E279" s="3" t="s">
        <v>120</v>
      </c>
      <c r="F279" s="4" t="s">
        <v>351</v>
      </c>
      <c r="G279" s="3"/>
      <c r="H279" s="3"/>
      <c r="I279" s="3"/>
      <c r="J279" s="3"/>
      <c r="K279" s="3"/>
      <c r="L279" s="3"/>
    </row>
    <row r="280" spans="1:12" ht="30" x14ac:dyDescent="0.25">
      <c r="A280" s="2">
        <v>99035208</v>
      </c>
      <c r="B280" s="3" t="s">
        <v>268</v>
      </c>
      <c r="C280" s="3" t="s">
        <v>342</v>
      </c>
      <c r="D280" s="3" t="s">
        <v>343</v>
      </c>
      <c r="E280" s="3" t="s">
        <v>120</v>
      </c>
      <c r="F280" s="4" t="s">
        <v>352</v>
      </c>
      <c r="G280" s="3"/>
      <c r="H280" s="3"/>
      <c r="I280" s="3"/>
      <c r="J280" s="3"/>
      <c r="K280" s="3"/>
      <c r="L280" s="3"/>
    </row>
    <row r="281" spans="1:12" ht="30" x14ac:dyDescent="0.25">
      <c r="A281" s="2">
        <v>99035209</v>
      </c>
      <c r="B281" s="3" t="s">
        <v>268</v>
      </c>
      <c r="C281" s="3" t="s">
        <v>342</v>
      </c>
      <c r="D281" s="3" t="s">
        <v>343</v>
      </c>
      <c r="E281" s="3" t="s">
        <v>120</v>
      </c>
      <c r="F281" s="4" t="s">
        <v>353</v>
      </c>
      <c r="G281" s="3"/>
      <c r="H281" s="3"/>
      <c r="I281" s="3"/>
      <c r="J281" s="3"/>
      <c r="K281" s="3"/>
      <c r="L281" s="3"/>
    </row>
    <row r="282" spans="1:12" ht="30" x14ac:dyDescent="0.25">
      <c r="A282" s="2">
        <v>99035210</v>
      </c>
      <c r="B282" s="3" t="s">
        <v>268</v>
      </c>
      <c r="C282" s="3" t="s">
        <v>342</v>
      </c>
      <c r="D282" s="3" t="s">
        <v>343</v>
      </c>
      <c r="E282" s="3" t="s">
        <v>120</v>
      </c>
      <c r="F282" s="4" t="s">
        <v>354</v>
      </c>
      <c r="G282" s="3"/>
      <c r="H282" s="3"/>
      <c r="I282" s="3"/>
      <c r="J282" s="3"/>
      <c r="K282" s="3"/>
      <c r="L282" s="3"/>
    </row>
    <row r="283" spans="1:12" ht="30" x14ac:dyDescent="0.25">
      <c r="A283" s="2">
        <v>99035211</v>
      </c>
      <c r="B283" s="3" t="s">
        <v>268</v>
      </c>
      <c r="C283" s="3" t="s">
        <v>342</v>
      </c>
      <c r="D283" s="3" t="s">
        <v>343</v>
      </c>
      <c r="E283" s="3" t="s">
        <v>120</v>
      </c>
      <c r="F283" s="4" t="s">
        <v>355</v>
      </c>
      <c r="G283" s="3"/>
      <c r="H283" s="3"/>
      <c r="I283" s="3"/>
      <c r="J283" s="3"/>
      <c r="K283" s="3"/>
      <c r="L283" s="3"/>
    </row>
    <row r="284" spans="1:12" ht="30" x14ac:dyDescent="0.25">
      <c r="A284" s="2">
        <v>99035212</v>
      </c>
      <c r="B284" s="3" t="s">
        <v>268</v>
      </c>
      <c r="C284" s="3" t="s">
        <v>342</v>
      </c>
      <c r="D284" s="3" t="s">
        <v>343</v>
      </c>
      <c r="E284" s="3" t="s">
        <v>120</v>
      </c>
      <c r="F284" s="4" t="s">
        <v>356</v>
      </c>
      <c r="G284" s="3"/>
      <c r="H284" s="3"/>
      <c r="I284" s="3"/>
      <c r="J284" s="3"/>
      <c r="K284" s="3"/>
      <c r="L284" s="3"/>
    </row>
    <row r="285" spans="1:12" ht="30" x14ac:dyDescent="0.25">
      <c r="A285" s="2">
        <v>99035213</v>
      </c>
      <c r="B285" s="3" t="s">
        <v>268</v>
      </c>
      <c r="C285" s="3" t="s">
        <v>342</v>
      </c>
      <c r="D285" s="3" t="s">
        <v>343</v>
      </c>
      <c r="E285" s="3" t="s">
        <v>120</v>
      </c>
      <c r="F285" s="4" t="s">
        <v>357</v>
      </c>
      <c r="G285" s="3"/>
      <c r="H285" s="3"/>
      <c r="I285" s="3"/>
      <c r="J285" s="3"/>
      <c r="K285" s="3"/>
      <c r="L285" s="3"/>
    </row>
    <row r="286" spans="1:12" ht="30" x14ac:dyDescent="0.25">
      <c r="A286" s="2">
        <v>99035214</v>
      </c>
      <c r="B286" s="3" t="s">
        <v>268</v>
      </c>
      <c r="C286" s="3" t="s">
        <v>342</v>
      </c>
      <c r="D286" s="3" t="s">
        <v>343</v>
      </c>
      <c r="E286" s="3" t="s">
        <v>120</v>
      </c>
      <c r="F286" s="4" t="s">
        <v>358</v>
      </c>
      <c r="G286" s="3"/>
      <c r="H286" s="3"/>
      <c r="I286" s="3"/>
      <c r="J286" s="3"/>
      <c r="K286" s="3"/>
      <c r="L286" s="3"/>
    </row>
    <row r="287" spans="1:12" ht="30" x14ac:dyDescent="0.25">
      <c r="A287" s="2">
        <v>99035215</v>
      </c>
      <c r="B287" s="3" t="s">
        <v>268</v>
      </c>
      <c r="C287" s="3" t="s">
        <v>342</v>
      </c>
      <c r="D287" s="3" t="s">
        <v>343</v>
      </c>
      <c r="E287" s="3" t="s">
        <v>120</v>
      </c>
      <c r="F287" s="4" t="s">
        <v>359</v>
      </c>
      <c r="G287" s="3"/>
      <c r="H287" s="3"/>
      <c r="I287" s="3"/>
      <c r="J287" s="3"/>
      <c r="K287" s="3"/>
      <c r="L287" s="3"/>
    </row>
    <row r="288" spans="1:12" ht="30" x14ac:dyDescent="0.25">
      <c r="A288" s="2">
        <v>99035216</v>
      </c>
      <c r="B288" s="3" t="s">
        <v>268</v>
      </c>
      <c r="C288" s="3" t="s">
        <v>342</v>
      </c>
      <c r="D288" s="3" t="s">
        <v>343</v>
      </c>
      <c r="E288" s="3" t="s">
        <v>120</v>
      </c>
      <c r="F288" s="4" t="s">
        <v>360</v>
      </c>
      <c r="G288" s="3"/>
      <c r="H288" s="3"/>
      <c r="I288" s="3"/>
      <c r="J288" s="3"/>
      <c r="K288" s="3"/>
      <c r="L288" s="3"/>
    </row>
    <row r="289" spans="1:12" ht="30" x14ac:dyDescent="0.25">
      <c r="A289" s="2">
        <v>99035217</v>
      </c>
      <c r="B289" s="3" t="s">
        <v>268</v>
      </c>
      <c r="C289" s="3" t="s">
        <v>342</v>
      </c>
      <c r="D289" s="3" t="s">
        <v>343</v>
      </c>
      <c r="E289" s="3" t="s">
        <v>120</v>
      </c>
      <c r="F289" s="4" t="s">
        <v>361</v>
      </c>
      <c r="G289" s="3"/>
      <c r="H289" s="3"/>
      <c r="I289" s="3"/>
      <c r="J289" s="3"/>
      <c r="K289" s="3"/>
      <c r="L289" s="3"/>
    </row>
    <row r="290" spans="1:12" ht="30" x14ac:dyDescent="0.25">
      <c r="A290" s="2">
        <v>99035218</v>
      </c>
      <c r="B290" s="3" t="s">
        <v>268</v>
      </c>
      <c r="C290" s="3" t="s">
        <v>342</v>
      </c>
      <c r="D290" s="3" t="s">
        <v>343</v>
      </c>
      <c r="E290" s="3" t="s">
        <v>120</v>
      </c>
      <c r="F290" s="4" t="s">
        <v>362</v>
      </c>
      <c r="G290" s="3"/>
      <c r="H290" s="3"/>
      <c r="I290" s="3"/>
      <c r="J290" s="3"/>
      <c r="K290" s="3"/>
      <c r="L290" s="3"/>
    </row>
    <row r="291" spans="1:12" ht="30" x14ac:dyDescent="0.25">
      <c r="A291" s="2">
        <v>99035219</v>
      </c>
      <c r="B291" s="3" t="s">
        <v>268</v>
      </c>
      <c r="C291" s="3" t="s">
        <v>342</v>
      </c>
      <c r="D291" s="3" t="s">
        <v>343</v>
      </c>
      <c r="E291" s="3" t="s">
        <v>120</v>
      </c>
      <c r="F291" s="4" t="s">
        <v>363</v>
      </c>
      <c r="G291" s="3"/>
      <c r="H291" s="3"/>
      <c r="I291" s="3"/>
      <c r="J291" s="3"/>
      <c r="K291" s="3"/>
      <c r="L291" s="3"/>
    </row>
    <row r="292" spans="1:12" ht="30" x14ac:dyDescent="0.25">
      <c r="A292" s="2">
        <v>99035220</v>
      </c>
      <c r="B292" s="3" t="s">
        <v>268</v>
      </c>
      <c r="C292" s="3" t="s">
        <v>342</v>
      </c>
      <c r="D292" s="3" t="s">
        <v>343</v>
      </c>
      <c r="E292" s="3" t="s">
        <v>120</v>
      </c>
      <c r="F292" s="4" t="s">
        <v>364</v>
      </c>
      <c r="G292" s="3"/>
      <c r="H292" s="3"/>
      <c r="I292" s="3"/>
      <c r="J292" s="3"/>
      <c r="K292" s="3"/>
      <c r="L292" s="3"/>
    </row>
    <row r="293" spans="1:12" ht="30" x14ac:dyDescent="0.25">
      <c r="A293" s="2">
        <v>99035221</v>
      </c>
      <c r="B293" s="3" t="s">
        <v>268</v>
      </c>
      <c r="C293" s="3" t="s">
        <v>342</v>
      </c>
      <c r="D293" s="3" t="s">
        <v>343</v>
      </c>
      <c r="E293" s="3" t="s">
        <v>120</v>
      </c>
      <c r="F293" s="4" t="s">
        <v>365</v>
      </c>
      <c r="G293" s="3"/>
      <c r="H293" s="3"/>
      <c r="I293" s="3"/>
      <c r="J293" s="3"/>
      <c r="K293" s="3"/>
      <c r="L293" s="3"/>
    </row>
    <row r="294" spans="1:12" ht="30" x14ac:dyDescent="0.25">
      <c r="A294" s="2">
        <v>99035222</v>
      </c>
      <c r="B294" s="3" t="s">
        <v>268</v>
      </c>
      <c r="C294" s="3" t="s">
        <v>342</v>
      </c>
      <c r="D294" s="3" t="s">
        <v>343</v>
      </c>
      <c r="E294" s="3" t="s">
        <v>120</v>
      </c>
      <c r="F294" s="4" t="s">
        <v>366</v>
      </c>
      <c r="G294" s="3"/>
      <c r="H294" s="3"/>
      <c r="I294" s="3"/>
      <c r="J294" s="3"/>
      <c r="K294" s="3"/>
      <c r="L294" s="3"/>
    </row>
    <row r="295" spans="1:12" ht="30" x14ac:dyDescent="0.25">
      <c r="A295" s="2">
        <v>99035223</v>
      </c>
      <c r="B295" s="3" t="s">
        <v>268</v>
      </c>
      <c r="C295" s="3" t="s">
        <v>342</v>
      </c>
      <c r="D295" s="3" t="s">
        <v>343</v>
      </c>
      <c r="E295" s="3" t="s">
        <v>120</v>
      </c>
      <c r="F295" s="4" t="s">
        <v>367</v>
      </c>
      <c r="G295" s="3"/>
      <c r="H295" s="3"/>
      <c r="I295" s="3"/>
      <c r="J295" s="3"/>
      <c r="K295" s="3"/>
      <c r="L295" s="3"/>
    </row>
    <row r="296" spans="1:12" ht="30" x14ac:dyDescent="0.25">
      <c r="A296" s="2">
        <v>99035224</v>
      </c>
      <c r="B296" s="3" t="s">
        <v>268</v>
      </c>
      <c r="C296" s="3" t="s">
        <v>342</v>
      </c>
      <c r="D296" s="3" t="s">
        <v>343</v>
      </c>
      <c r="E296" s="3" t="s">
        <v>120</v>
      </c>
      <c r="F296" s="4" t="s">
        <v>368</v>
      </c>
      <c r="G296" s="3"/>
      <c r="H296" s="3"/>
      <c r="I296" s="3"/>
      <c r="J296" s="3"/>
      <c r="K296" s="3"/>
      <c r="L296" s="3"/>
    </row>
    <row r="297" spans="1:12" ht="30" x14ac:dyDescent="0.25">
      <c r="A297" s="2">
        <v>99035225</v>
      </c>
      <c r="B297" s="3" t="s">
        <v>268</v>
      </c>
      <c r="C297" s="3" t="s">
        <v>342</v>
      </c>
      <c r="D297" s="3" t="s">
        <v>343</v>
      </c>
      <c r="E297" s="3" t="s">
        <v>120</v>
      </c>
      <c r="F297" s="4" t="s">
        <v>369</v>
      </c>
      <c r="G297" s="3"/>
      <c r="H297" s="3"/>
      <c r="I297" s="3"/>
      <c r="J297" s="3"/>
      <c r="K297" s="3"/>
      <c r="L297" s="3"/>
    </row>
    <row r="298" spans="1:12" ht="30" x14ac:dyDescent="0.25">
      <c r="A298" s="2">
        <v>99035226</v>
      </c>
      <c r="B298" s="3" t="s">
        <v>268</v>
      </c>
      <c r="C298" s="3" t="s">
        <v>342</v>
      </c>
      <c r="D298" s="3" t="s">
        <v>343</v>
      </c>
      <c r="E298" s="3" t="s">
        <v>120</v>
      </c>
      <c r="F298" s="4" t="s">
        <v>370</v>
      </c>
      <c r="G298" s="3"/>
      <c r="H298" s="3"/>
      <c r="I298" s="3"/>
      <c r="J298" s="3"/>
      <c r="K298" s="3"/>
      <c r="L298" s="3"/>
    </row>
    <row r="299" spans="1:12" ht="30" x14ac:dyDescent="0.25">
      <c r="A299" s="2">
        <v>99035301</v>
      </c>
      <c r="B299" s="3" t="s">
        <v>270</v>
      </c>
      <c r="C299" s="3" t="s">
        <v>371</v>
      </c>
      <c r="D299" s="3" t="s">
        <v>270</v>
      </c>
      <c r="E299" s="3" t="s">
        <v>120</v>
      </c>
      <c r="F299" s="4" t="s">
        <v>372</v>
      </c>
      <c r="G299" s="3"/>
      <c r="H299" s="3" t="s">
        <v>373</v>
      </c>
      <c r="I299" s="3" t="s">
        <v>374</v>
      </c>
      <c r="J299" s="3"/>
      <c r="K299" s="3"/>
      <c r="L299" s="3"/>
    </row>
    <row r="300" spans="1:12" ht="90" x14ac:dyDescent="0.25">
      <c r="A300" s="2">
        <v>99035401</v>
      </c>
      <c r="B300" s="3" t="s">
        <v>268</v>
      </c>
      <c r="C300" s="3" t="s">
        <v>375</v>
      </c>
      <c r="D300" s="3" t="s">
        <v>376</v>
      </c>
      <c r="E300" s="3" t="s">
        <v>120</v>
      </c>
      <c r="F300" s="4" t="s">
        <v>377</v>
      </c>
      <c r="G300" s="3"/>
      <c r="H300" s="3" t="s">
        <v>22</v>
      </c>
      <c r="I300" s="3" t="s">
        <v>22</v>
      </c>
      <c r="J300" s="3" t="s">
        <v>22</v>
      </c>
      <c r="K300" s="3"/>
      <c r="L300" s="3"/>
    </row>
    <row r="301" spans="1:12" ht="45" x14ac:dyDescent="0.25">
      <c r="A301" s="2">
        <v>99035501</v>
      </c>
      <c r="B301" s="3" t="s">
        <v>286</v>
      </c>
      <c r="C301" s="3" t="s">
        <v>378</v>
      </c>
      <c r="D301" s="3" t="s">
        <v>270</v>
      </c>
      <c r="E301" s="3" t="s">
        <v>120</v>
      </c>
      <c r="F301" s="4" t="s">
        <v>379</v>
      </c>
      <c r="G301" s="3"/>
      <c r="H301" s="3" t="s">
        <v>289</v>
      </c>
      <c r="I301" s="3"/>
      <c r="J301" s="3" t="s">
        <v>22</v>
      </c>
      <c r="K301" s="3"/>
      <c r="L301" s="3"/>
    </row>
    <row r="302" spans="1:12" x14ac:dyDescent="0.25">
      <c r="A302" s="2">
        <v>99037401</v>
      </c>
      <c r="B302" s="3" t="s">
        <v>380</v>
      </c>
      <c r="C302" s="3" t="s">
        <v>381</v>
      </c>
      <c r="D302" s="3" t="s">
        <v>382</v>
      </c>
      <c r="E302" s="3" t="s">
        <v>120</v>
      </c>
      <c r="F302" s="4" t="s">
        <v>383</v>
      </c>
      <c r="G302" s="3"/>
      <c r="H302" s="3" t="s">
        <v>16</v>
      </c>
      <c r="I302" s="3" t="s">
        <v>16</v>
      </c>
      <c r="J302" s="3" t="s">
        <v>16</v>
      </c>
      <c r="K302" s="3"/>
      <c r="L302" s="3"/>
    </row>
    <row r="303" spans="1:12" ht="30" x14ac:dyDescent="0.25">
      <c r="A303" s="2">
        <v>99037402</v>
      </c>
      <c r="B303" s="3" t="s">
        <v>380</v>
      </c>
      <c r="C303" s="3" t="s">
        <v>381</v>
      </c>
      <c r="D303" s="3" t="s">
        <v>382</v>
      </c>
      <c r="E303" s="3" t="s">
        <v>120</v>
      </c>
      <c r="F303" s="4" t="s">
        <v>384</v>
      </c>
      <c r="G303" s="3"/>
      <c r="H303" s="3" t="s">
        <v>24</v>
      </c>
      <c r="I303" s="3" t="s">
        <v>24</v>
      </c>
      <c r="J303" s="3" t="s">
        <v>24</v>
      </c>
      <c r="K303" s="3"/>
      <c r="L303" s="3"/>
    </row>
    <row r="304" spans="1:12" x14ac:dyDescent="0.25">
      <c r="A304" s="2">
        <v>99037403</v>
      </c>
      <c r="B304" s="3" t="s">
        <v>380</v>
      </c>
      <c r="C304" s="3" t="s">
        <v>381</v>
      </c>
      <c r="D304" s="3" t="s">
        <v>382</v>
      </c>
      <c r="E304" s="3" t="s">
        <v>120</v>
      </c>
      <c r="F304" s="4" t="s">
        <v>385</v>
      </c>
      <c r="G304" s="3"/>
      <c r="H304" s="3" t="s">
        <v>386</v>
      </c>
      <c r="I304" s="3" t="s">
        <v>386</v>
      </c>
      <c r="J304" s="3" t="s">
        <v>22</v>
      </c>
      <c r="K304" s="3"/>
      <c r="L304" s="3"/>
    </row>
    <row r="305" spans="1:12" x14ac:dyDescent="0.25">
      <c r="A305" s="2">
        <v>99037405</v>
      </c>
      <c r="B305" s="3" t="s">
        <v>380</v>
      </c>
      <c r="C305" s="3" t="s">
        <v>381</v>
      </c>
      <c r="D305" s="3" t="s">
        <v>382</v>
      </c>
      <c r="E305" s="3" t="s">
        <v>120</v>
      </c>
      <c r="F305" s="4" t="s">
        <v>387</v>
      </c>
      <c r="G305" s="3"/>
      <c r="H305" s="3" t="s">
        <v>19</v>
      </c>
      <c r="I305" s="3" t="s">
        <v>19</v>
      </c>
      <c r="J305" s="3" t="s">
        <v>19</v>
      </c>
      <c r="K305" s="3"/>
      <c r="L305" s="3"/>
    </row>
    <row r="306" spans="1:12" x14ac:dyDescent="0.25">
      <c r="A306" s="2">
        <v>99037406</v>
      </c>
      <c r="B306" s="3" t="s">
        <v>380</v>
      </c>
      <c r="C306" s="3" t="s">
        <v>381</v>
      </c>
      <c r="D306" s="3" t="s">
        <v>382</v>
      </c>
      <c r="E306" s="3" t="s">
        <v>120</v>
      </c>
      <c r="F306" s="4" t="s">
        <v>388</v>
      </c>
      <c r="G306" s="3"/>
      <c r="H306" s="3" t="s">
        <v>19</v>
      </c>
      <c r="I306" s="3" t="s">
        <v>19</v>
      </c>
      <c r="J306" s="3" t="s">
        <v>19</v>
      </c>
      <c r="K306" s="3"/>
      <c r="L306" s="3"/>
    </row>
    <row r="307" spans="1:12" x14ac:dyDescent="0.25">
      <c r="A307" s="2">
        <v>99037407</v>
      </c>
      <c r="B307" s="3" t="s">
        <v>380</v>
      </c>
      <c r="C307" s="3" t="s">
        <v>381</v>
      </c>
      <c r="D307" s="3" t="s">
        <v>382</v>
      </c>
      <c r="E307" s="3" t="s">
        <v>120</v>
      </c>
      <c r="F307" s="4" t="s">
        <v>389</v>
      </c>
      <c r="G307" s="3"/>
      <c r="H307" s="3" t="s">
        <v>19</v>
      </c>
      <c r="I307" s="3" t="s">
        <v>19</v>
      </c>
      <c r="J307" s="3" t="s">
        <v>19</v>
      </c>
      <c r="K307" s="3"/>
      <c r="L307" s="3"/>
    </row>
    <row r="308" spans="1:12" x14ac:dyDescent="0.25">
      <c r="A308" s="2">
        <v>99037408</v>
      </c>
      <c r="B308" s="3" t="s">
        <v>380</v>
      </c>
      <c r="C308" s="3" t="s">
        <v>381</v>
      </c>
      <c r="D308" s="3" t="s">
        <v>382</v>
      </c>
      <c r="E308" s="3" t="s">
        <v>120</v>
      </c>
      <c r="F308" s="4" t="s">
        <v>390</v>
      </c>
      <c r="G308" s="3"/>
      <c r="H308" s="3" t="s">
        <v>16</v>
      </c>
      <c r="I308" s="3" t="s">
        <v>16</v>
      </c>
      <c r="J308" s="3" t="s">
        <v>16</v>
      </c>
      <c r="K308" s="3"/>
      <c r="L308" s="3"/>
    </row>
    <row r="309" spans="1:12" x14ac:dyDescent="0.25">
      <c r="A309" s="2">
        <v>99037409</v>
      </c>
      <c r="B309" s="3" t="s">
        <v>380</v>
      </c>
      <c r="C309" s="3" t="s">
        <v>381</v>
      </c>
      <c r="D309" s="3" t="s">
        <v>382</v>
      </c>
      <c r="E309" s="3" t="s">
        <v>120</v>
      </c>
      <c r="F309" s="4" t="s">
        <v>391</v>
      </c>
      <c r="G309" s="3"/>
      <c r="H309" s="3" t="s">
        <v>16</v>
      </c>
      <c r="I309" s="3" t="s">
        <v>16</v>
      </c>
      <c r="J309" s="3" t="s">
        <v>16</v>
      </c>
      <c r="K309" s="3"/>
      <c r="L309" s="3"/>
    </row>
    <row r="310" spans="1:12" x14ac:dyDescent="0.25">
      <c r="A310" s="2">
        <v>99037410</v>
      </c>
      <c r="B310" s="3" t="s">
        <v>380</v>
      </c>
      <c r="C310" s="3" t="s">
        <v>381</v>
      </c>
      <c r="D310" s="3" t="s">
        <v>382</v>
      </c>
      <c r="E310" s="3" t="s">
        <v>120</v>
      </c>
      <c r="F310" s="4" t="s">
        <v>392</v>
      </c>
      <c r="G310" s="3"/>
      <c r="H310" s="3" t="s">
        <v>19</v>
      </c>
      <c r="I310" s="3" t="s">
        <v>19</v>
      </c>
      <c r="J310" s="3" t="s">
        <v>19</v>
      </c>
      <c r="K310" s="3"/>
      <c r="L310" s="3"/>
    </row>
    <row r="311" spans="1:12" x14ac:dyDescent="0.25">
      <c r="A311" s="2">
        <v>99037411</v>
      </c>
      <c r="B311" s="3" t="s">
        <v>380</v>
      </c>
      <c r="C311" s="3" t="s">
        <v>381</v>
      </c>
      <c r="D311" s="3" t="s">
        <v>382</v>
      </c>
      <c r="E311" s="3" t="s">
        <v>120</v>
      </c>
      <c r="F311" s="4" t="s">
        <v>393</v>
      </c>
      <c r="G311" s="3"/>
      <c r="H311" s="3" t="s">
        <v>19</v>
      </c>
      <c r="I311" s="3" t="s">
        <v>19</v>
      </c>
      <c r="J311" s="3" t="s">
        <v>19</v>
      </c>
      <c r="K311" s="3"/>
      <c r="L311" s="3"/>
    </row>
    <row r="312" spans="1:12" x14ac:dyDescent="0.25">
      <c r="A312" s="2">
        <v>99037601</v>
      </c>
      <c r="B312" s="3" t="s">
        <v>270</v>
      </c>
      <c r="C312" s="3" t="s">
        <v>394</v>
      </c>
      <c r="D312" s="3" t="s">
        <v>270</v>
      </c>
      <c r="E312" s="3" t="s">
        <v>120</v>
      </c>
      <c r="F312" s="4" t="s">
        <v>395</v>
      </c>
      <c r="G312" s="3"/>
      <c r="H312" s="3" t="s">
        <v>24</v>
      </c>
      <c r="I312" s="3" t="s">
        <v>24</v>
      </c>
      <c r="J312" s="3" t="s">
        <v>24</v>
      </c>
      <c r="K312" s="3"/>
      <c r="L312" s="3"/>
    </row>
    <row r="313" spans="1:12" x14ac:dyDescent="0.25">
      <c r="A313" s="2">
        <v>99037602</v>
      </c>
      <c r="B313" s="3" t="s">
        <v>270</v>
      </c>
      <c r="C313" s="3" t="s">
        <v>394</v>
      </c>
      <c r="D313" s="3" t="s">
        <v>270</v>
      </c>
      <c r="E313" s="3" t="s">
        <v>120</v>
      </c>
      <c r="F313" s="4" t="s">
        <v>396</v>
      </c>
      <c r="G313" s="3"/>
      <c r="H313" s="3" t="s">
        <v>16</v>
      </c>
      <c r="I313" s="3" t="s">
        <v>16</v>
      </c>
      <c r="J313" s="3" t="s">
        <v>16</v>
      </c>
      <c r="K313" s="3"/>
      <c r="L313" s="3"/>
    </row>
    <row r="314" spans="1:12" ht="30" x14ac:dyDescent="0.25">
      <c r="A314" s="2">
        <v>99037603</v>
      </c>
      <c r="B314" s="3" t="s">
        <v>270</v>
      </c>
      <c r="C314" s="3" t="s">
        <v>394</v>
      </c>
      <c r="D314" s="3" t="s">
        <v>270</v>
      </c>
      <c r="E314" s="3" t="s">
        <v>120</v>
      </c>
      <c r="F314" s="4" t="s">
        <v>397</v>
      </c>
      <c r="G314" s="3"/>
      <c r="H314" s="3" t="s">
        <v>16</v>
      </c>
      <c r="I314" s="3" t="s">
        <v>16</v>
      </c>
      <c r="J314" s="3" t="s">
        <v>16</v>
      </c>
      <c r="K314" s="3"/>
      <c r="L314" s="3"/>
    </row>
    <row r="315" spans="1:12" x14ac:dyDescent="0.25">
      <c r="A315" s="2">
        <v>99037604</v>
      </c>
      <c r="B315" s="3" t="s">
        <v>270</v>
      </c>
      <c r="C315" s="3" t="s">
        <v>394</v>
      </c>
      <c r="D315" s="3" t="s">
        <v>270</v>
      </c>
      <c r="E315" s="3" t="s">
        <v>120</v>
      </c>
      <c r="F315" s="4" t="s">
        <v>398</v>
      </c>
      <c r="G315" s="3"/>
      <c r="H315" s="3" t="s">
        <v>19</v>
      </c>
      <c r="I315" s="3" t="s">
        <v>19</v>
      </c>
      <c r="J315" s="3" t="s">
        <v>19</v>
      </c>
      <c r="K315" s="3"/>
      <c r="L315" s="3"/>
    </row>
    <row r="316" spans="1:12" ht="30" x14ac:dyDescent="0.25">
      <c r="A316" s="2">
        <v>99037620</v>
      </c>
      <c r="B316" s="3" t="s">
        <v>270</v>
      </c>
      <c r="C316" s="3" t="s">
        <v>394</v>
      </c>
      <c r="D316" s="3" t="s">
        <v>270</v>
      </c>
      <c r="E316" s="3" t="s">
        <v>120</v>
      </c>
      <c r="F316" s="4" t="s">
        <v>399</v>
      </c>
      <c r="G316" s="3"/>
      <c r="H316" s="3" t="s">
        <v>24</v>
      </c>
      <c r="I316" s="3" t="s">
        <v>24</v>
      </c>
      <c r="J316" s="3" t="s">
        <v>22</v>
      </c>
      <c r="K316" s="3"/>
      <c r="L316" s="3"/>
    </row>
    <row r="317" spans="1:12" x14ac:dyDescent="0.25">
      <c r="A317" s="2">
        <v>99037621</v>
      </c>
      <c r="B317" s="3" t="s">
        <v>270</v>
      </c>
      <c r="C317" s="3" t="s">
        <v>394</v>
      </c>
      <c r="D317" s="3" t="s">
        <v>270</v>
      </c>
      <c r="E317" s="3" t="s">
        <v>120</v>
      </c>
      <c r="F317" s="4" t="s">
        <v>400</v>
      </c>
      <c r="G317" s="3"/>
      <c r="H317" s="3" t="s">
        <v>157</v>
      </c>
      <c r="I317" s="3" t="s">
        <v>157</v>
      </c>
      <c r="J317" s="3" t="s">
        <v>22</v>
      </c>
      <c r="K317" s="3"/>
      <c r="L317" s="3"/>
    </row>
    <row r="318" spans="1:12" ht="30" x14ac:dyDescent="0.25">
      <c r="A318" s="2">
        <v>99037622</v>
      </c>
      <c r="B318" s="3" t="s">
        <v>270</v>
      </c>
      <c r="C318" s="3" t="s">
        <v>394</v>
      </c>
      <c r="D318" s="3" t="s">
        <v>270</v>
      </c>
      <c r="E318" s="3" t="s">
        <v>120</v>
      </c>
      <c r="F318" s="4" t="s">
        <v>401</v>
      </c>
      <c r="G318" s="3"/>
      <c r="H318" s="3" t="s">
        <v>157</v>
      </c>
      <c r="I318" s="3" t="s">
        <v>157</v>
      </c>
      <c r="J318" s="3" t="s">
        <v>22</v>
      </c>
      <c r="K318" s="3"/>
      <c r="L318" s="3"/>
    </row>
    <row r="319" spans="1:12" x14ac:dyDescent="0.25">
      <c r="A319" s="2">
        <v>99037623</v>
      </c>
      <c r="B319" s="3" t="s">
        <v>270</v>
      </c>
      <c r="C319" s="3" t="s">
        <v>394</v>
      </c>
      <c r="D319" s="3" t="s">
        <v>270</v>
      </c>
      <c r="E319" s="3" t="s">
        <v>120</v>
      </c>
      <c r="F319" s="4" t="s">
        <v>402</v>
      </c>
      <c r="G319" s="3"/>
      <c r="H319" s="3" t="s">
        <v>157</v>
      </c>
      <c r="I319" s="3" t="s">
        <v>157</v>
      </c>
      <c r="J319" s="3" t="s">
        <v>22</v>
      </c>
      <c r="K319" s="3"/>
      <c r="L319" s="3"/>
    </row>
    <row r="320" spans="1:12" ht="30" x14ac:dyDescent="0.25">
      <c r="A320" s="2">
        <v>99037801</v>
      </c>
      <c r="B320" s="3" t="s">
        <v>270</v>
      </c>
      <c r="C320" s="3" t="s">
        <v>403</v>
      </c>
      <c r="D320" s="3" t="s">
        <v>270</v>
      </c>
      <c r="E320" s="3" t="s">
        <v>120</v>
      </c>
      <c r="F320" s="4" t="s">
        <v>404</v>
      </c>
      <c r="G320" s="3"/>
      <c r="H320" s="3" t="s">
        <v>405</v>
      </c>
      <c r="I320" s="3" t="s">
        <v>405</v>
      </c>
      <c r="J320" s="3" t="s">
        <v>405</v>
      </c>
      <c r="K320" s="3"/>
      <c r="L320" s="3"/>
    </row>
    <row r="321" spans="1:12" x14ac:dyDescent="0.25">
      <c r="A321" s="2">
        <v>99037802</v>
      </c>
      <c r="B321" s="3" t="s">
        <v>270</v>
      </c>
      <c r="C321" s="3" t="s">
        <v>403</v>
      </c>
      <c r="D321" s="3" t="s">
        <v>270</v>
      </c>
      <c r="E321" s="3" t="s">
        <v>120</v>
      </c>
      <c r="F321" s="4" t="s">
        <v>406</v>
      </c>
      <c r="G321" s="3"/>
      <c r="H321" s="3" t="s">
        <v>19</v>
      </c>
      <c r="I321" s="3" t="s">
        <v>19</v>
      </c>
      <c r="J321" s="3" t="s">
        <v>19</v>
      </c>
      <c r="K321" s="3"/>
      <c r="L321" s="3"/>
    </row>
    <row r="322" spans="1:12" x14ac:dyDescent="0.25">
      <c r="A322" s="2">
        <v>99037901</v>
      </c>
      <c r="B322" s="3" t="s">
        <v>270</v>
      </c>
      <c r="C322" s="3" t="s">
        <v>407</v>
      </c>
      <c r="D322" s="3" t="s">
        <v>270</v>
      </c>
      <c r="E322" s="3" t="s">
        <v>120</v>
      </c>
      <c r="F322" s="4" t="s">
        <v>408</v>
      </c>
      <c r="G322" s="3"/>
      <c r="H322" s="3" t="s">
        <v>409</v>
      </c>
      <c r="I322" s="3" t="s">
        <v>409</v>
      </c>
      <c r="J322" s="3" t="s">
        <v>409</v>
      </c>
      <c r="K322" s="3"/>
      <c r="L322" s="3"/>
    </row>
    <row r="323" spans="1:12" x14ac:dyDescent="0.25">
      <c r="A323" s="2">
        <v>99037902</v>
      </c>
      <c r="B323" s="3" t="s">
        <v>270</v>
      </c>
      <c r="C323" s="3" t="s">
        <v>407</v>
      </c>
      <c r="D323" s="3" t="s">
        <v>270</v>
      </c>
      <c r="E323" s="3" t="s">
        <v>120</v>
      </c>
      <c r="F323" s="4" t="s">
        <v>410</v>
      </c>
      <c r="G323" s="3"/>
      <c r="H323" s="3" t="s">
        <v>19</v>
      </c>
      <c r="I323" s="3" t="s">
        <v>19</v>
      </c>
      <c r="J323" s="3" t="s">
        <v>19</v>
      </c>
      <c r="K323" s="3"/>
      <c r="L323" s="3"/>
    </row>
    <row r="324" spans="1:12" ht="30" x14ac:dyDescent="0.25">
      <c r="A324" s="2">
        <v>99037903</v>
      </c>
      <c r="B324" s="3" t="s">
        <v>270</v>
      </c>
      <c r="C324" s="3" t="s">
        <v>407</v>
      </c>
      <c r="D324" s="3" t="s">
        <v>270</v>
      </c>
      <c r="E324" s="3" t="s">
        <v>120</v>
      </c>
      <c r="F324" s="4" t="s">
        <v>411</v>
      </c>
      <c r="G324" s="3"/>
      <c r="H324" s="3" t="s">
        <v>19</v>
      </c>
      <c r="I324" s="3" t="s">
        <v>19</v>
      </c>
      <c r="J324" s="3" t="s">
        <v>19</v>
      </c>
      <c r="K324" s="3"/>
      <c r="L324" s="3"/>
    </row>
    <row r="325" spans="1:12" ht="30" x14ac:dyDescent="0.25">
      <c r="A325" s="2">
        <v>99037904</v>
      </c>
      <c r="B325" s="3" t="s">
        <v>270</v>
      </c>
      <c r="C325" s="3" t="s">
        <v>407</v>
      </c>
      <c r="D325" s="3" t="s">
        <v>270</v>
      </c>
      <c r="E325" s="3" t="s">
        <v>120</v>
      </c>
      <c r="F325" s="4" t="s">
        <v>412</v>
      </c>
      <c r="G325" s="3"/>
      <c r="H325" s="3" t="s">
        <v>19</v>
      </c>
      <c r="I325" s="3" t="s">
        <v>19</v>
      </c>
      <c r="J325" s="3" t="s">
        <v>19</v>
      </c>
      <c r="K325" s="3"/>
      <c r="L325" s="3"/>
    </row>
    <row r="326" spans="1:12" ht="30" x14ac:dyDescent="0.25">
      <c r="A326" s="2">
        <v>99037905</v>
      </c>
      <c r="B326" s="3" t="s">
        <v>270</v>
      </c>
      <c r="C326" s="3" t="s">
        <v>407</v>
      </c>
      <c r="D326" s="3" t="s">
        <v>270</v>
      </c>
      <c r="E326" s="3" t="s">
        <v>120</v>
      </c>
      <c r="F326" s="4" t="s">
        <v>413</v>
      </c>
      <c r="G326" s="3"/>
      <c r="H326" s="3" t="s">
        <v>19</v>
      </c>
      <c r="I326" s="3" t="s">
        <v>19</v>
      </c>
      <c r="J326" s="3" t="s">
        <v>19</v>
      </c>
      <c r="K326" s="3"/>
      <c r="L326" s="3"/>
    </row>
    <row r="327" spans="1:12" ht="30" x14ac:dyDescent="0.25">
      <c r="A327" s="2">
        <v>99037906</v>
      </c>
      <c r="B327" s="3" t="s">
        <v>270</v>
      </c>
      <c r="C327" s="3" t="s">
        <v>407</v>
      </c>
      <c r="D327" s="3" t="s">
        <v>270</v>
      </c>
      <c r="E327" s="3" t="s">
        <v>120</v>
      </c>
      <c r="F327" s="4" t="s">
        <v>414</v>
      </c>
      <c r="G327" s="3"/>
      <c r="H327" s="3" t="s">
        <v>19</v>
      </c>
      <c r="I327" s="3" t="s">
        <v>19</v>
      </c>
      <c r="J327" s="3" t="s">
        <v>19</v>
      </c>
      <c r="K327" s="3"/>
      <c r="L327" s="3"/>
    </row>
    <row r="328" spans="1:12" ht="30" x14ac:dyDescent="0.25">
      <c r="A328" s="2">
        <v>99037907</v>
      </c>
      <c r="B328" s="3" t="s">
        <v>270</v>
      </c>
      <c r="C328" s="3" t="s">
        <v>407</v>
      </c>
      <c r="D328" s="3" t="s">
        <v>270</v>
      </c>
      <c r="E328" s="3" t="s">
        <v>120</v>
      </c>
      <c r="F328" s="4" t="s">
        <v>415</v>
      </c>
      <c r="G328" s="3"/>
      <c r="H328" s="3" t="s">
        <v>19</v>
      </c>
      <c r="I328" s="3" t="s">
        <v>19</v>
      </c>
      <c r="J328" s="3" t="s">
        <v>19</v>
      </c>
      <c r="K328" s="3"/>
      <c r="L328" s="3"/>
    </row>
    <row r="329" spans="1:12" ht="30" x14ac:dyDescent="0.25">
      <c r="A329" s="2">
        <v>99037908</v>
      </c>
      <c r="B329" s="3" t="s">
        <v>270</v>
      </c>
      <c r="C329" s="3" t="s">
        <v>407</v>
      </c>
      <c r="D329" s="3" t="s">
        <v>270</v>
      </c>
      <c r="E329" s="3" t="s">
        <v>120</v>
      </c>
      <c r="F329" s="4" t="s">
        <v>416</v>
      </c>
      <c r="G329" s="3"/>
      <c r="H329" s="3" t="s">
        <v>19</v>
      </c>
      <c r="I329" s="3" t="s">
        <v>19</v>
      </c>
      <c r="J329" s="3" t="s">
        <v>19</v>
      </c>
      <c r="K329" s="3"/>
      <c r="L329" s="3"/>
    </row>
    <row r="330" spans="1:12" ht="30" x14ac:dyDescent="0.25">
      <c r="A330" s="2">
        <v>99037909</v>
      </c>
      <c r="B330" s="3" t="s">
        <v>270</v>
      </c>
      <c r="C330" s="3" t="s">
        <v>407</v>
      </c>
      <c r="D330" s="3" t="s">
        <v>270</v>
      </c>
      <c r="E330" s="3" t="s">
        <v>120</v>
      </c>
      <c r="F330" s="4" t="s">
        <v>417</v>
      </c>
      <c r="G330" s="3"/>
      <c r="H330" s="3" t="s">
        <v>19</v>
      </c>
      <c r="I330" s="3" t="s">
        <v>19</v>
      </c>
      <c r="J330" s="3" t="s">
        <v>19</v>
      </c>
      <c r="K330" s="3"/>
      <c r="L330" s="3"/>
    </row>
    <row r="331" spans="1:12" ht="105" x14ac:dyDescent="0.25">
      <c r="A331" s="2">
        <v>99038001</v>
      </c>
      <c r="B331" s="3" t="s">
        <v>418</v>
      </c>
      <c r="C331" s="3" t="s">
        <v>419</v>
      </c>
      <c r="D331" s="3" t="s">
        <v>420</v>
      </c>
      <c r="E331" s="3" t="s">
        <v>14</v>
      </c>
      <c r="F331" s="4" t="s">
        <v>421</v>
      </c>
      <c r="G331" s="3"/>
      <c r="H331" s="3" t="s">
        <v>16</v>
      </c>
      <c r="I331" s="3"/>
      <c r="J331" s="3" t="s">
        <v>16</v>
      </c>
      <c r="K331" s="3"/>
      <c r="L331" s="3"/>
    </row>
    <row r="332" spans="1:12" ht="75" x14ac:dyDescent="0.25">
      <c r="A332" s="2">
        <v>99038003</v>
      </c>
      <c r="B332" s="3" t="s">
        <v>418</v>
      </c>
      <c r="C332" s="3" t="s">
        <v>419</v>
      </c>
      <c r="D332" s="3" t="s">
        <v>420</v>
      </c>
      <c r="E332" s="3" t="s">
        <v>14</v>
      </c>
      <c r="F332" s="4" t="s">
        <v>422</v>
      </c>
      <c r="G332" s="3"/>
      <c r="H332" s="3" t="s">
        <v>16</v>
      </c>
      <c r="I332" s="3" t="s">
        <v>16</v>
      </c>
      <c r="J332" s="3" t="s">
        <v>16</v>
      </c>
      <c r="K332" s="3"/>
      <c r="L332" s="3"/>
    </row>
    <row r="333" spans="1:12" ht="30" x14ac:dyDescent="0.25">
      <c r="A333" s="2">
        <v>99038005</v>
      </c>
      <c r="B333" s="3" t="s">
        <v>418</v>
      </c>
      <c r="C333" s="3" t="s">
        <v>419</v>
      </c>
      <c r="D333" s="3" t="s">
        <v>420</v>
      </c>
      <c r="E333" s="3" t="s">
        <v>14</v>
      </c>
      <c r="F333" s="4" t="s">
        <v>423</v>
      </c>
      <c r="G333" s="3"/>
      <c r="H333" s="3" t="s">
        <v>289</v>
      </c>
      <c r="I333" s="3"/>
      <c r="J333" s="3"/>
      <c r="K333" s="3"/>
      <c r="L333" s="3"/>
    </row>
    <row r="334" spans="1:12" ht="30" x14ac:dyDescent="0.25">
      <c r="A334" s="2">
        <v>99038006</v>
      </c>
      <c r="B334" s="3" t="s">
        <v>418</v>
      </c>
      <c r="C334" s="3" t="s">
        <v>419</v>
      </c>
      <c r="D334" s="3" t="s">
        <v>420</v>
      </c>
      <c r="E334" s="3" t="s">
        <v>14</v>
      </c>
      <c r="F334" s="4" t="s">
        <v>424</v>
      </c>
      <c r="G334" s="3"/>
      <c r="H334" s="3" t="s">
        <v>289</v>
      </c>
      <c r="I334" s="3"/>
      <c r="J334" s="3"/>
      <c r="K334" s="3"/>
      <c r="L334" s="3"/>
    </row>
    <row r="335" spans="1:12" ht="45" x14ac:dyDescent="0.25">
      <c r="A335" s="2">
        <v>99038007</v>
      </c>
      <c r="B335" s="3" t="s">
        <v>418</v>
      </c>
      <c r="C335" s="3" t="s">
        <v>419</v>
      </c>
      <c r="D335" s="3" t="s">
        <v>420</v>
      </c>
      <c r="E335" s="3" t="s">
        <v>14</v>
      </c>
      <c r="F335" s="4" t="s">
        <v>425</v>
      </c>
      <c r="G335" s="3"/>
      <c r="H335" s="3" t="s">
        <v>289</v>
      </c>
      <c r="I335" s="3"/>
      <c r="J335" s="3"/>
      <c r="K335" s="3"/>
      <c r="L335" s="3"/>
    </row>
    <row r="336" spans="1:12" ht="45" x14ac:dyDescent="0.25">
      <c r="A336" s="2">
        <v>99038008</v>
      </c>
      <c r="B336" s="3" t="s">
        <v>418</v>
      </c>
      <c r="C336" s="3" t="s">
        <v>419</v>
      </c>
      <c r="D336" s="3" t="s">
        <v>420</v>
      </c>
      <c r="E336" s="3" t="s">
        <v>14</v>
      </c>
      <c r="F336" s="4" t="s">
        <v>426</v>
      </c>
      <c r="G336" s="3"/>
      <c r="H336" s="3" t="s">
        <v>289</v>
      </c>
      <c r="I336" s="3"/>
      <c r="J336" s="3"/>
      <c r="K336" s="3"/>
      <c r="L336" s="3"/>
    </row>
    <row r="337" spans="1:12" ht="45" x14ac:dyDescent="0.25">
      <c r="A337" s="2">
        <v>99038009</v>
      </c>
      <c r="B337" s="3" t="s">
        <v>418</v>
      </c>
      <c r="C337" s="3" t="s">
        <v>419</v>
      </c>
      <c r="D337" s="3" t="s">
        <v>420</v>
      </c>
      <c r="E337" s="3" t="s">
        <v>14</v>
      </c>
      <c r="F337" s="4" t="s">
        <v>427</v>
      </c>
      <c r="G337" s="3"/>
      <c r="H337" s="3" t="s">
        <v>289</v>
      </c>
      <c r="I337" s="3"/>
      <c r="J337" s="3"/>
      <c r="K337" s="3"/>
      <c r="L337" s="3"/>
    </row>
    <row r="338" spans="1:12" x14ac:dyDescent="0.25">
      <c r="A338" s="2">
        <v>99038010</v>
      </c>
      <c r="B338" s="3" t="s">
        <v>418</v>
      </c>
      <c r="C338" s="3" t="s">
        <v>419</v>
      </c>
      <c r="D338" s="3" t="s">
        <v>420</v>
      </c>
      <c r="E338" s="3" t="s">
        <v>14</v>
      </c>
      <c r="F338" s="4" t="s">
        <v>428</v>
      </c>
      <c r="G338" s="3"/>
      <c r="H338" s="3" t="s">
        <v>289</v>
      </c>
      <c r="I338" s="3"/>
      <c r="J338" s="3"/>
      <c r="K338" s="3"/>
      <c r="L338" s="3"/>
    </row>
    <row r="339" spans="1:12" ht="30" x14ac:dyDescent="0.25">
      <c r="A339" s="2">
        <v>99038011</v>
      </c>
      <c r="B339" s="3" t="s">
        <v>418</v>
      </c>
      <c r="C339" s="3" t="s">
        <v>419</v>
      </c>
      <c r="D339" s="3" t="s">
        <v>420</v>
      </c>
      <c r="E339" s="3" t="s">
        <v>14</v>
      </c>
      <c r="F339" s="4" t="s">
        <v>429</v>
      </c>
      <c r="G339" s="3"/>
      <c r="H339" s="3" t="s">
        <v>289</v>
      </c>
      <c r="I339" s="3"/>
      <c r="J339" s="3"/>
      <c r="K339" s="3"/>
      <c r="L339" s="3"/>
    </row>
    <row r="340" spans="1:12" ht="45" x14ac:dyDescent="0.25">
      <c r="A340" s="2">
        <v>99038012</v>
      </c>
      <c r="B340" s="3" t="s">
        <v>418</v>
      </c>
      <c r="C340" s="3" t="s">
        <v>419</v>
      </c>
      <c r="D340" s="3" t="s">
        <v>420</v>
      </c>
      <c r="E340" s="3" t="s">
        <v>14</v>
      </c>
      <c r="F340" s="4" t="s">
        <v>430</v>
      </c>
      <c r="G340" s="3"/>
      <c r="H340" s="3" t="s">
        <v>289</v>
      </c>
      <c r="I340" s="3"/>
      <c r="J340" s="3"/>
      <c r="K340" s="3"/>
      <c r="L340" s="3"/>
    </row>
    <row r="341" spans="1:12" ht="45" x14ac:dyDescent="0.25">
      <c r="A341" s="2">
        <v>99038013</v>
      </c>
      <c r="B341" s="3" t="s">
        <v>418</v>
      </c>
      <c r="C341" s="3" t="s">
        <v>419</v>
      </c>
      <c r="D341" s="3" t="s">
        <v>420</v>
      </c>
      <c r="E341" s="3" t="s">
        <v>14</v>
      </c>
      <c r="F341" s="4" t="s">
        <v>431</v>
      </c>
      <c r="G341" s="3"/>
      <c r="H341" s="3" t="s">
        <v>289</v>
      </c>
      <c r="I341" s="3"/>
      <c r="J341" s="3"/>
      <c r="K341" s="3"/>
      <c r="L341" s="3"/>
    </row>
    <row r="342" spans="1:12" x14ac:dyDescent="0.25">
      <c r="A342" s="2">
        <v>99038014</v>
      </c>
      <c r="B342" s="3" t="s">
        <v>418</v>
      </c>
      <c r="C342" s="3" t="s">
        <v>419</v>
      </c>
      <c r="D342" s="3" t="s">
        <v>420</v>
      </c>
      <c r="E342" s="3" t="s">
        <v>14</v>
      </c>
      <c r="F342" s="4" t="s">
        <v>432</v>
      </c>
      <c r="G342" s="3"/>
      <c r="H342" s="3" t="s">
        <v>289</v>
      </c>
      <c r="I342" s="3"/>
      <c r="J342" s="3"/>
      <c r="K342" s="3"/>
      <c r="L342" s="3"/>
    </row>
    <row r="343" spans="1:12" x14ac:dyDescent="0.25">
      <c r="A343" s="2">
        <v>99038015</v>
      </c>
      <c r="B343" s="3" t="s">
        <v>418</v>
      </c>
      <c r="C343" s="3" t="s">
        <v>419</v>
      </c>
      <c r="D343" s="3" t="s">
        <v>420</v>
      </c>
      <c r="E343" s="3" t="s">
        <v>14</v>
      </c>
      <c r="F343" s="4" t="s">
        <v>433</v>
      </c>
      <c r="G343" s="3"/>
      <c r="H343" s="3" t="s">
        <v>289</v>
      </c>
      <c r="I343" s="3"/>
      <c r="J343" s="3"/>
      <c r="K343" s="3"/>
      <c r="L343" s="3"/>
    </row>
    <row r="344" spans="1:12" ht="30" x14ac:dyDescent="0.25">
      <c r="A344" s="2">
        <v>99038016</v>
      </c>
      <c r="B344" s="3" t="s">
        <v>418</v>
      </c>
      <c r="C344" s="3" t="s">
        <v>419</v>
      </c>
      <c r="D344" s="3" t="s">
        <v>420</v>
      </c>
      <c r="E344" s="3" t="s">
        <v>14</v>
      </c>
      <c r="F344" s="4" t="s">
        <v>434</v>
      </c>
      <c r="G344" s="3"/>
      <c r="H344" s="3" t="s">
        <v>289</v>
      </c>
      <c r="I344" s="3"/>
      <c r="J344" s="3"/>
      <c r="K344" s="3"/>
      <c r="L344" s="3"/>
    </row>
    <row r="345" spans="1:12" ht="45" x14ac:dyDescent="0.25">
      <c r="A345" s="2">
        <v>99038017</v>
      </c>
      <c r="B345" s="3" t="s">
        <v>418</v>
      </c>
      <c r="C345" s="3" t="s">
        <v>419</v>
      </c>
      <c r="D345" s="3" t="s">
        <v>420</v>
      </c>
      <c r="E345" s="3" t="s">
        <v>14</v>
      </c>
      <c r="F345" s="4" t="s">
        <v>435</v>
      </c>
      <c r="G345" s="3"/>
      <c r="H345" s="3" t="s">
        <v>289</v>
      </c>
      <c r="I345" s="3"/>
      <c r="J345" s="3"/>
      <c r="K345" s="3"/>
      <c r="L345" s="3"/>
    </row>
    <row r="346" spans="1:12" ht="45" x14ac:dyDescent="0.25">
      <c r="A346" s="2">
        <v>99038018</v>
      </c>
      <c r="B346" s="3" t="s">
        <v>418</v>
      </c>
      <c r="C346" s="3" t="s">
        <v>419</v>
      </c>
      <c r="D346" s="3" t="s">
        <v>420</v>
      </c>
      <c r="E346" s="3" t="s">
        <v>14</v>
      </c>
      <c r="F346" s="4" t="s">
        <v>436</v>
      </c>
      <c r="G346" s="3"/>
      <c r="H346" s="3" t="s">
        <v>289</v>
      </c>
      <c r="I346" s="3"/>
      <c r="J346" s="3"/>
      <c r="K346" s="3"/>
      <c r="L346" s="3"/>
    </row>
    <row r="347" spans="1:12" ht="60" x14ac:dyDescent="0.25">
      <c r="A347" s="2">
        <v>99038019</v>
      </c>
      <c r="B347" s="3" t="s">
        <v>418</v>
      </c>
      <c r="C347" s="3" t="s">
        <v>419</v>
      </c>
      <c r="D347" s="3" t="s">
        <v>420</v>
      </c>
      <c r="E347" s="3" t="s">
        <v>14</v>
      </c>
      <c r="F347" s="4" t="s">
        <v>437</v>
      </c>
      <c r="G347" s="3"/>
      <c r="H347" s="3" t="s">
        <v>289</v>
      </c>
      <c r="I347" s="3"/>
      <c r="J347" s="3"/>
      <c r="K347" s="3"/>
      <c r="L347" s="3"/>
    </row>
    <row r="348" spans="1:12" ht="60" x14ac:dyDescent="0.25">
      <c r="A348" s="2">
        <v>99038020</v>
      </c>
      <c r="B348" s="3" t="s">
        <v>418</v>
      </c>
      <c r="C348" s="3" t="s">
        <v>419</v>
      </c>
      <c r="D348" s="3" t="s">
        <v>420</v>
      </c>
      <c r="E348" s="3" t="s">
        <v>14</v>
      </c>
      <c r="F348" s="4" t="s">
        <v>438</v>
      </c>
      <c r="G348" s="3"/>
      <c r="H348" s="3" t="s">
        <v>289</v>
      </c>
      <c r="I348" s="3"/>
      <c r="J348" s="3"/>
      <c r="K348" s="3"/>
      <c r="L348" s="3"/>
    </row>
    <row r="349" spans="1:12" ht="30" x14ac:dyDescent="0.25">
      <c r="A349" s="2">
        <v>99038021</v>
      </c>
      <c r="B349" s="3" t="s">
        <v>418</v>
      </c>
      <c r="C349" s="3" t="s">
        <v>419</v>
      </c>
      <c r="D349" s="3" t="s">
        <v>420</v>
      </c>
      <c r="E349" s="3" t="s">
        <v>14</v>
      </c>
      <c r="F349" s="4" t="s">
        <v>439</v>
      </c>
      <c r="G349" s="3"/>
      <c r="H349" s="3" t="s">
        <v>289</v>
      </c>
      <c r="I349" s="3"/>
      <c r="J349" s="3"/>
      <c r="K349" s="3"/>
      <c r="L349" s="3"/>
    </row>
    <row r="350" spans="1:12" ht="90" x14ac:dyDescent="0.25">
      <c r="A350" s="2">
        <v>99038022</v>
      </c>
      <c r="B350" s="3" t="s">
        <v>418</v>
      </c>
      <c r="C350" s="3" t="s">
        <v>419</v>
      </c>
      <c r="D350" s="3" t="s">
        <v>420</v>
      </c>
      <c r="E350" s="3" t="s">
        <v>14</v>
      </c>
      <c r="F350" s="4" t="s">
        <v>440</v>
      </c>
      <c r="G350" s="3"/>
      <c r="H350" s="3" t="s">
        <v>289</v>
      </c>
      <c r="I350" s="3"/>
      <c r="J350" s="3"/>
      <c r="K350" s="3"/>
      <c r="L350" s="3"/>
    </row>
    <row r="351" spans="1:12" ht="45" x14ac:dyDescent="0.25">
      <c r="A351" s="2">
        <v>99038023</v>
      </c>
      <c r="B351" s="3" t="s">
        <v>418</v>
      </c>
      <c r="C351" s="3" t="s">
        <v>419</v>
      </c>
      <c r="D351" s="3" t="s">
        <v>420</v>
      </c>
      <c r="E351" s="3" t="s">
        <v>14</v>
      </c>
      <c r="F351" s="4" t="s">
        <v>441</v>
      </c>
      <c r="G351" s="3"/>
      <c r="H351" s="3" t="s">
        <v>289</v>
      </c>
      <c r="I351" s="3"/>
      <c r="J351" s="3"/>
      <c r="K351" s="3"/>
      <c r="L351" s="3"/>
    </row>
    <row r="352" spans="1:12" ht="165" x14ac:dyDescent="0.25">
      <c r="A352" s="2">
        <v>99038024</v>
      </c>
      <c r="B352" s="3" t="s">
        <v>418</v>
      </c>
      <c r="C352" s="3" t="s">
        <v>419</v>
      </c>
      <c r="D352" s="3" t="s">
        <v>420</v>
      </c>
      <c r="E352" s="3" t="s">
        <v>14</v>
      </c>
      <c r="F352" s="4" t="s">
        <v>442</v>
      </c>
      <c r="G352" s="3"/>
      <c r="H352" s="3" t="s">
        <v>289</v>
      </c>
      <c r="I352" s="3"/>
      <c r="J352" s="3"/>
      <c r="K352" s="3"/>
      <c r="L352" s="3"/>
    </row>
    <row r="353" spans="1:12" ht="135" x14ac:dyDescent="0.25">
      <c r="A353" s="2">
        <v>99038025</v>
      </c>
      <c r="B353" s="3" t="s">
        <v>418</v>
      </c>
      <c r="C353" s="3" t="s">
        <v>419</v>
      </c>
      <c r="D353" s="3" t="s">
        <v>420</v>
      </c>
      <c r="E353" s="3" t="s">
        <v>14</v>
      </c>
      <c r="F353" s="4" t="s">
        <v>443</v>
      </c>
      <c r="G353" s="3"/>
      <c r="H353" s="3" t="s">
        <v>289</v>
      </c>
      <c r="I353" s="3"/>
      <c r="J353" s="3"/>
      <c r="K353" s="3"/>
      <c r="L353" s="3"/>
    </row>
    <row r="354" spans="1:12" x14ac:dyDescent="0.25">
      <c r="A354" s="2">
        <v>99038026</v>
      </c>
      <c r="B354" s="3" t="s">
        <v>418</v>
      </c>
      <c r="C354" s="3" t="s">
        <v>419</v>
      </c>
      <c r="D354" s="3" t="s">
        <v>420</v>
      </c>
      <c r="E354" s="3" t="s">
        <v>14</v>
      </c>
      <c r="F354" s="4" t="s">
        <v>444</v>
      </c>
      <c r="G354" s="3"/>
      <c r="H354" s="3" t="s">
        <v>289</v>
      </c>
      <c r="I354" s="3"/>
      <c r="J354" s="3"/>
      <c r="K354" s="3"/>
      <c r="L354" s="3"/>
    </row>
    <row r="355" spans="1:12" ht="45" x14ac:dyDescent="0.25">
      <c r="A355" s="2">
        <v>99038027</v>
      </c>
      <c r="B355" s="3" t="s">
        <v>418</v>
      </c>
      <c r="C355" s="3" t="s">
        <v>419</v>
      </c>
      <c r="D355" s="3" t="s">
        <v>420</v>
      </c>
      <c r="E355" s="3" t="s">
        <v>14</v>
      </c>
      <c r="F355" s="4" t="s">
        <v>445</v>
      </c>
      <c r="G355" s="3"/>
      <c r="H355" s="3" t="s">
        <v>289</v>
      </c>
      <c r="I355" s="3"/>
      <c r="J355" s="3"/>
      <c r="K355" s="3"/>
      <c r="L355" s="3"/>
    </row>
    <row r="356" spans="1:12" ht="30" x14ac:dyDescent="0.25">
      <c r="A356" s="2">
        <v>99038028</v>
      </c>
      <c r="B356" s="3" t="s">
        <v>418</v>
      </c>
      <c r="C356" s="3" t="s">
        <v>419</v>
      </c>
      <c r="D356" s="3" t="s">
        <v>420</v>
      </c>
      <c r="E356" s="3" t="s">
        <v>14</v>
      </c>
      <c r="F356" s="4" t="s">
        <v>446</v>
      </c>
      <c r="G356" s="3"/>
      <c r="H356" s="3" t="s">
        <v>289</v>
      </c>
      <c r="I356" s="3"/>
      <c r="J356" s="3"/>
      <c r="K356" s="3"/>
      <c r="L356" s="3"/>
    </row>
    <row r="357" spans="1:12" x14ac:dyDescent="0.25">
      <c r="A357" s="2">
        <v>99038029</v>
      </c>
      <c r="B357" s="3" t="s">
        <v>418</v>
      </c>
      <c r="C357" s="3" t="s">
        <v>419</v>
      </c>
      <c r="D357" s="3" t="s">
        <v>420</v>
      </c>
      <c r="E357" s="3" t="s">
        <v>14</v>
      </c>
      <c r="F357" s="4" t="s">
        <v>447</v>
      </c>
      <c r="G357" s="3"/>
      <c r="H357" s="3" t="s">
        <v>289</v>
      </c>
      <c r="I357" s="3"/>
      <c r="J357" s="3"/>
      <c r="K357" s="3"/>
      <c r="L357" s="3"/>
    </row>
    <row r="358" spans="1:12" ht="30" x14ac:dyDescent="0.25">
      <c r="A358" s="2">
        <v>99038030</v>
      </c>
      <c r="B358" s="3" t="s">
        <v>418</v>
      </c>
      <c r="C358" s="3" t="s">
        <v>419</v>
      </c>
      <c r="D358" s="3" t="s">
        <v>420</v>
      </c>
      <c r="E358" s="3" t="s">
        <v>14</v>
      </c>
      <c r="F358" s="4" t="s">
        <v>448</v>
      </c>
      <c r="G358" s="3"/>
      <c r="H358" s="3" t="s">
        <v>289</v>
      </c>
      <c r="I358" s="3"/>
      <c r="J358" s="3"/>
      <c r="K358" s="3"/>
      <c r="L358" s="3"/>
    </row>
    <row r="359" spans="1:12" ht="30" x14ac:dyDescent="0.25">
      <c r="A359" s="2">
        <v>99038031</v>
      </c>
      <c r="B359" s="3" t="s">
        <v>418</v>
      </c>
      <c r="C359" s="3" t="s">
        <v>419</v>
      </c>
      <c r="D359" s="3" t="s">
        <v>420</v>
      </c>
      <c r="E359" s="3" t="s">
        <v>14</v>
      </c>
      <c r="F359" s="4" t="s">
        <v>449</v>
      </c>
      <c r="G359" s="3"/>
      <c r="H359" s="3" t="s">
        <v>289</v>
      </c>
      <c r="I359" s="3"/>
      <c r="J359" s="3"/>
      <c r="K359" s="3"/>
      <c r="L359" s="3"/>
    </row>
    <row r="360" spans="1:12" ht="30" x14ac:dyDescent="0.25">
      <c r="A360" s="2">
        <v>99038032</v>
      </c>
      <c r="B360" s="3" t="s">
        <v>418</v>
      </c>
      <c r="C360" s="3" t="s">
        <v>419</v>
      </c>
      <c r="D360" s="3" t="s">
        <v>420</v>
      </c>
      <c r="E360" s="3" t="s">
        <v>14</v>
      </c>
      <c r="F360" s="4" t="s">
        <v>450</v>
      </c>
      <c r="G360" s="3"/>
      <c r="H360" s="3" t="s">
        <v>289</v>
      </c>
      <c r="I360" s="3"/>
      <c r="J360" s="3"/>
      <c r="K360" s="3"/>
      <c r="L360" s="3"/>
    </row>
    <row r="361" spans="1:12" ht="30" x14ac:dyDescent="0.25">
      <c r="A361" s="2">
        <v>99038033</v>
      </c>
      <c r="B361" s="3" t="s">
        <v>418</v>
      </c>
      <c r="C361" s="3" t="s">
        <v>419</v>
      </c>
      <c r="D361" s="3" t="s">
        <v>420</v>
      </c>
      <c r="E361" s="3" t="s">
        <v>14</v>
      </c>
      <c r="F361" s="4" t="s">
        <v>451</v>
      </c>
      <c r="G361" s="3"/>
      <c r="H361" s="3" t="s">
        <v>289</v>
      </c>
      <c r="I361" s="3"/>
      <c r="J361" s="3"/>
      <c r="K361" s="3"/>
      <c r="L361" s="3"/>
    </row>
    <row r="362" spans="1:12" x14ac:dyDescent="0.25">
      <c r="A362" s="2">
        <v>99038034</v>
      </c>
      <c r="B362" s="3" t="s">
        <v>418</v>
      </c>
      <c r="C362" s="3" t="s">
        <v>419</v>
      </c>
      <c r="D362" s="3" t="s">
        <v>420</v>
      </c>
      <c r="E362" s="3" t="s">
        <v>14</v>
      </c>
      <c r="F362" s="4" t="s">
        <v>452</v>
      </c>
      <c r="G362" s="3"/>
      <c r="H362" s="3" t="s">
        <v>289</v>
      </c>
      <c r="I362" s="3"/>
      <c r="J362" s="3"/>
      <c r="K362" s="3"/>
      <c r="L362" s="3"/>
    </row>
    <row r="363" spans="1:12" ht="45" x14ac:dyDescent="0.25">
      <c r="A363" s="2">
        <v>99038035</v>
      </c>
      <c r="B363" s="3" t="s">
        <v>418</v>
      </c>
      <c r="C363" s="3" t="s">
        <v>419</v>
      </c>
      <c r="D363" s="3" t="s">
        <v>420</v>
      </c>
      <c r="E363" s="3" t="s">
        <v>14</v>
      </c>
      <c r="F363" s="4" t="s">
        <v>453</v>
      </c>
      <c r="G363" s="3"/>
      <c r="H363" s="3" t="s">
        <v>289</v>
      </c>
      <c r="I363" s="3"/>
      <c r="J363" s="3"/>
      <c r="K363" s="3"/>
      <c r="L363" s="3"/>
    </row>
    <row r="364" spans="1:12" x14ac:dyDescent="0.25">
      <c r="A364" s="2">
        <v>99038036</v>
      </c>
      <c r="B364" s="3" t="s">
        <v>418</v>
      </c>
      <c r="C364" s="3" t="s">
        <v>419</v>
      </c>
      <c r="D364" s="3" t="s">
        <v>420</v>
      </c>
      <c r="E364" s="3" t="s">
        <v>14</v>
      </c>
      <c r="F364" s="4" t="s">
        <v>454</v>
      </c>
      <c r="G364" s="3"/>
      <c r="H364" s="3" t="s">
        <v>289</v>
      </c>
      <c r="I364" s="3"/>
      <c r="J364" s="3"/>
      <c r="K364" s="3"/>
      <c r="L364" s="3"/>
    </row>
    <row r="365" spans="1:12" x14ac:dyDescent="0.25">
      <c r="A365" s="2">
        <v>99038037</v>
      </c>
      <c r="B365" s="3" t="s">
        <v>418</v>
      </c>
      <c r="C365" s="3" t="s">
        <v>419</v>
      </c>
      <c r="D365" s="3" t="s">
        <v>420</v>
      </c>
      <c r="E365" s="3" t="s">
        <v>14</v>
      </c>
      <c r="F365" s="4" t="s">
        <v>455</v>
      </c>
      <c r="G365" s="3"/>
      <c r="H365" s="3" t="s">
        <v>289</v>
      </c>
      <c r="I365" s="3"/>
      <c r="J365" s="3"/>
      <c r="K365" s="3"/>
      <c r="L365" s="3"/>
    </row>
    <row r="366" spans="1:12" ht="45" x14ac:dyDescent="0.25">
      <c r="A366" s="2">
        <v>99038038</v>
      </c>
      <c r="B366" s="3" t="s">
        <v>418</v>
      </c>
      <c r="C366" s="3" t="s">
        <v>419</v>
      </c>
      <c r="D366" s="3" t="s">
        <v>420</v>
      </c>
      <c r="E366" s="3" t="s">
        <v>14</v>
      </c>
      <c r="F366" s="4" t="s">
        <v>456</v>
      </c>
      <c r="G366" s="3"/>
      <c r="H366" s="3" t="s">
        <v>289</v>
      </c>
      <c r="I366" s="3"/>
      <c r="J366" s="3"/>
      <c r="K366" s="3"/>
      <c r="L366" s="3"/>
    </row>
    <row r="367" spans="1:12" ht="30" x14ac:dyDescent="0.25">
      <c r="A367" s="2">
        <v>99038039</v>
      </c>
      <c r="B367" s="3" t="s">
        <v>418</v>
      </c>
      <c r="C367" s="3" t="s">
        <v>419</v>
      </c>
      <c r="D367" s="3" t="s">
        <v>420</v>
      </c>
      <c r="E367" s="3" t="s">
        <v>14</v>
      </c>
      <c r="F367" s="4" t="s">
        <v>457</v>
      </c>
      <c r="G367" s="3"/>
      <c r="H367" s="3" t="s">
        <v>289</v>
      </c>
      <c r="I367" s="3"/>
      <c r="J367" s="3"/>
      <c r="K367" s="3"/>
      <c r="L367" s="3"/>
    </row>
    <row r="368" spans="1:12" ht="30" x14ac:dyDescent="0.25">
      <c r="A368" s="2">
        <v>99038040</v>
      </c>
      <c r="B368" s="3" t="s">
        <v>418</v>
      </c>
      <c r="C368" s="3" t="s">
        <v>419</v>
      </c>
      <c r="D368" s="3" t="s">
        <v>420</v>
      </c>
      <c r="E368" s="3" t="s">
        <v>14</v>
      </c>
      <c r="F368" s="4" t="s">
        <v>458</v>
      </c>
      <c r="G368" s="3"/>
      <c r="H368" s="3" t="s">
        <v>289</v>
      </c>
      <c r="I368" s="3"/>
      <c r="J368" s="3"/>
      <c r="K368" s="3"/>
      <c r="L368" s="3"/>
    </row>
    <row r="369" spans="1:12" x14ac:dyDescent="0.25">
      <c r="A369" s="2">
        <v>99038041</v>
      </c>
      <c r="B369" s="3" t="s">
        <v>418</v>
      </c>
      <c r="C369" s="3" t="s">
        <v>419</v>
      </c>
      <c r="D369" s="3" t="s">
        <v>420</v>
      </c>
      <c r="E369" s="3" t="s">
        <v>14</v>
      </c>
      <c r="F369" s="4" t="s">
        <v>459</v>
      </c>
      <c r="G369" s="3"/>
      <c r="H369" s="3" t="s">
        <v>289</v>
      </c>
      <c r="I369" s="3"/>
      <c r="J369" s="3"/>
      <c r="K369" s="3"/>
      <c r="L369" s="3"/>
    </row>
    <row r="370" spans="1:12" ht="30" x14ac:dyDescent="0.25">
      <c r="A370" s="2">
        <v>99038042</v>
      </c>
      <c r="B370" s="3" t="s">
        <v>418</v>
      </c>
      <c r="C370" s="3" t="s">
        <v>419</v>
      </c>
      <c r="D370" s="3" t="s">
        <v>420</v>
      </c>
      <c r="E370" s="3" t="s">
        <v>14</v>
      </c>
      <c r="F370" s="4" t="s">
        <v>460</v>
      </c>
      <c r="G370" s="3"/>
      <c r="H370" s="3" t="s">
        <v>289</v>
      </c>
      <c r="I370" s="3"/>
      <c r="J370" s="3"/>
      <c r="K370" s="3"/>
      <c r="L370" s="3"/>
    </row>
    <row r="371" spans="1:12" ht="30" x14ac:dyDescent="0.25">
      <c r="A371" s="2">
        <v>99038043</v>
      </c>
      <c r="B371" s="3" t="s">
        <v>418</v>
      </c>
      <c r="C371" s="3" t="s">
        <v>419</v>
      </c>
      <c r="D371" s="3" t="s">
        <v>420</v>
      </c>
      <c r="E371" s="3" t="s">
        <v>14</v>
      </c>
      <c r="F371" s="4" t="s">
        <v>461</v>
      </c>
      <c r="G371" s="3"/>
      <c r="H371" s="3" t="s">
        <v>289</v>
      </c>
      <c r="I371" s="3"/>
      <c r="J371" s="3"/>
      <c r="K371" s="3"/>
      <c r="L371" s="3"/>
    </row>
    <row r="372" spans="1:12" ht="30" x14ac:dyDescent="0.25">
      <c r="A372" s="2">
        <v>99038044</v>
      </c>
      <c r="B372" s="3" t="s">
        <v>418</v>
      </c>
      <c r="C372" s="3" t="s">
        <v>419</v>
      </c>
      <c r="D372" s="3" t="s">
        <v>420</v>
      </c>
      <c r="E372" s="3" t="s">
        <v>14</v>
      </c>
      <c r="F372" s="4" t="s">
        <v>462</v>
      </c>
      <c r="G372" s="3"/>
      <c r="H372" s="3" t="s">
        <v>289</v>
      </c>
      <c r="I372" s="3"/>
      <c r="J372" s="3"/>
      <c r="K372" s="3"/>
      <c r="L372" s="3"/>
    </row>
    <row r="373" spans="1:12" ht="45" x14ac:dyDescent="0.25">
      <c r="A373" s="2">
        <v>99038045</v>
      </c>
      <c r="B373" s="3" t="s">
        <v>418</v>
      </c>
      <c r="C373" s="3" t="s">
        <v>419</v>
      </c>
      <c r="D373" s="3" t="s">
        <v>420</v>
      </c>
      <c r="E373" s="3" t="s">
        <v>14</v>
      </c>
      <c r="F373" s="4" t="s">
        <v>463</v>
      </c>
      <c r="G373" s="3"/>
      <c r="H373" s="3" t="s">
        <v>289</v>
      </c>
      <c r="I373" s="3"/>
      <c r="J373" s="3"/>
      <c r="K373" s="3"/>
      <c r="L373" s="3"/>
    </row>
    <row r="374" spans="1:12" ht="60" x14ac:dyDescent="0.25">
      <c r="A374" s="2">
        <v>99038046</v>
      </c>
      <c r="B374" s="3" t="s">
        <v>418</v>
      </c>
      <c r="C374" s="3" t="s">
        <v>419</v>
      </c>
      <c r="D374" s="3" t="s">
        <v>420</v>
      </c>
      <c r="E374" s="3" t="s">
        <v>14</v>
      </c>
      <c r="F374" s="4" t="s">
        <v>464</v>
      </c>
      <c r="G374" s="3"/>
      <c r="H374" s="3" t="s">
        <v>289</v>
      </c>
      <c r="I374" s="3"/>
      <c r="J374" s="3"/>
      <c r="K374" s="3"/>
      <c r="L374" s="3"/>
    </row>
    <row r="375" spans="1:12" ht="60" x14ac:dyDescent="0.25">
      <c r="A375" s="2">
        <v>99038047</v>
      </c>
      <c r="B375" s="3" t="s">
        <v>418</v>
      </c>
      <c r="C375" s="3" t="s">
        <v>419</v>
      </c>
      <c r="D375" s="3" t="s">
        <v>420</v>
      </c>
      <c r="E375" s="3" t="s">
        <v>14</v>
      </c>
      <c r="F375" s="4" t="s">
        <v>465</v>
      </c>
      <c r="G375" s="3"/>
      <c r="H375" s="3" t="s">
        <v>289</v>
      </c>
      <c r="I375" s="3"/>
      <c r="J375" s="3"/>
      <c r="K375" s="3"/>
      <c r="L375" s="3"/>
    </row>
    <row r="376" spans="1:12" ht="75" x14ac:dyDescent="0.25">
      <c r="A376" s="2">
        <v>99038048</v>
      </c>
      <c r="B376" s="3" t="s">
        <v>418</v>
      </c>
      <c r="C376" s="3" t="s">
        <v>419</v>
      </c>
      <c r="D376" s="3" t="s">
        <v>420</v>
      </c>
      <c r="E376" s="3" t="s">
        <v>14</v>
      </c>
      <c r="F376" s="4" t="s">
        <v>466</v>
      </c>
      <c r="G376" s="3"/>
      <c r="H376" s="3" t="s">
        <v>289</v>
      </c>
      <c r="I376" s="3"/>
      <c r="J376" s="3"/>
      <c r="K376" s="3"/>
      <c r="L376" s="3"/>
    </row>
    <row r="377" spans="1:12" ht="30" x14ac:dyDescent="0.25">
      <c r="A377" s="2">
        <v>99038049</v>
      </c>
      <c r="B377" s="3" t="s">
        <v>418</v>
      </c>
      <c r="C377" s="3" t="s">
        <v>419</v>
      </c>
      <c r="D377" s="3" t="s">
        <v>420</v>
      </c>
      <c r="E377" s="3" t="s">
        <v>14</v>
      </c>
      <c r="F377" s="4" t="s">
        <v>467</v>
      </c>
      <c r="G377" s="3"/>
      <c r="H377" s="3" t="s">
        <v>289</v>
      </c>
      <c r="I377" s="3"/>
      <c r="J377" s="3"/>
      <c r="K377" s="3"/>
      <c r="L377" s="3"/>
    </row>
    <row r="378" spans="1:12" ht="45" x14ac:dyDescent="0.25">
      <c r="A378" s="2">
        <v>99038050</v>
      </c>
      <c r="B378" s="3" t="s">
        <v>418</v>
      </c>
      <c r="C378" s="3" t="s">
        <v>419</v>
      </c>
      <c r="D378" s="3" t="s">
        <v>420</v>
      </c>
      <c r="E378" s="3" t="s">
        <v>14</v>
      </c>
      <c r="F378" s="4" t="s">
        <v>468</v>
      </c>
      <c r="G378" s="3"/>
      <c r="H378" s="3" t="s">
        <v>289</v>
      </c>
      <c r="I378" s="3"/>
      <c r="J378" s="3"/>
      <c r="K378" s="3"/>
      <c r="L378" s="3"/>
    </row>
    <row r="379" spans="1:12" ht="30" x14ac:dyDescent="0.25">
      <c r="A379" s="2">
        <v>99038051</v>
      </c>
      <c r="B379" s="3" t="s">
        <v>418</v>
      </c>
      <c r="C379" s="3" t="s">
        <v>419</v>
      </c>
      <c r="D379" s="3" t="s">
        <v>420</v>
      </c>
      <c r="E379" s="3" t="s">
        <v>14</v>
      </c>
      <c r="F379" s="4" t="s">
        <v>469</v>
      </c>
      <c r="G379" s="3"/>
      <c r="H379" s="3" t="s">
        <v>289</v>
      </c>
      <c r="I379" s="3"/>
      <c r="J379" s="3"/>
      <c r="K379" s="3"/>
      <c r="L379" s="3"/>
    </row>
    <row r="380" spans="1:12" x14ac:dyDescent="0.25">
      <c r="A380" s="2">
        <v>99038052</v>
      </c>
      <c r="B380" s="3" t="s">
        <v>418</v>
      </c>
      <c r="C380" s="3" t="s">
        <v>419</v>
      </c>
      <c r="D380" s="3" t="s">
        <v>420</v>
      </c>
      <c r="E380" s="3" t="s">
        <v>14</v>
      </c>
      <c r="F380" s="4" t="s">
        <v>470</v>
      </c>
      <c r="G380" s="3"/>
      <c r="H380" s="3" t="s">
        <v>289</v>
      </c>
      <c r="I380" s="3"/>
      <c r="J380" s="3"/>
      <c r="K380" s="3"/>
      <c r="L380" s="3"/>
    </row>
    <row r="381" spans="1:12" x14ac:dyDescent="0.25">
      <c r="A381" s="2">
        <v>99038053</v>
      </c>
      <c r="B381" s="3" t="s">
        <v>418</v>
      </c>
      <c r="C381" s="3" t="s">
        <v>419</v>
      </c>
      <c r="D381" s="3" t="s">
        <v>420</v>
      </c>
      <c r="E381" s="3" t="s">
        <v>14</v>
      </c>
      <c r="F381" s="4" t="s">
        <v>471</v>
      </c>
      <c r="G381" s="3"/>
      <c r="H381" s="3" t="s">
        <v>289</v>
      </c>
      <c r="I381" s="3"/>
      <c r="J381" s="3"/>
      <c r="K381" s="3"/>
      <c r="L381" s="3"/>
    </row>
    <row r="382" spans="1:12" ht="30" x14ac:dyDescent="0.25">
      <c r="A382" s="2">
        <v>99038054</v>
      </c>
      <c r="B382" s="3" t="s">
        <v>418</v>
      </c>
      <c r="C382" s="3" t="s">
        <v>419</v>
      </c>
      <c r="D382" s="3" t="s">
        <v>420</v>
      </c>
      <c r="E382" s="3" t="s">
        <v>14</v>
      </c>
      <c r="F382" s="4" t="s">
        <v>472</v>
      </c>
      <c r="G382" s="3"/>
      <c r="H382" s="3" t="s">
        <v>289</v>
      </c>
      <c r="I382" s="3"/>
      <c r="J382" s="3"/>
      <c r="K382" s="3"/>
      <c r="L382" s="3"/>
    </row>
    <row r="383" spans="1:12" ht="30" x14ac:dyDescent="0.25">
      <c r="A383" s="2">
        <v>99038055</v>
      </c>
      <c r="B383" s="3" t="s">
        <v>418</v>
      </c>
      <c r="C383" s="3" t="s">
        <v>419</v>
      </c>
      <c r="D383" s="3" t="s">
        <v>420</v>
      </c>
      <c r="E383" s="3" t="s">
        <v>14</v>
      </c>
      <c r="F383" s="4" t="s">
        <v>473</v>
      </c>
      <c r="G383" s="3"/>
      <c r="H383" s="3" t="s">
        <v>289</v>
      </c>
      <c r="I383" s="3"/>
      <c r="J383" s="3"/>
      <c r="K383" s="3"/>
      <c r="L383" s="3"/>
    </row>
    <row r="384" spans="1:12" ht="75" x14ac:dyDescent="0.25">
      <c r="A384" s="2">
        <v>99038056</v>
      </c>
      <c r="B384" s="3" t="s">
        <v>418</v>
      </c>
      <c r="C384" s="3" t="s">
        <v>419</v>
      </c>
      <c r="D384" s="3" t="s">
        <v>420</v>
      </c>
      <c r="E384" s="3" t="s">
        <v>14</v>
      </c>
      <c r="F384" s="4" t="s">
        <v>474</v>
      </c>
      <c r="G384" s="3"/>
      <c r="H384" s="3" t="s">
        <v>289</v>
      </c>
      <c r="I384" s="3"/>
      <c r="J384" s="3"/>
      <c r="K384" s="3"/>
      <c r="L384" s="3"/>
    </row>
    <row r="385" spans="1:12" ht="45" x14ac:dyDescent="0.25">
      <c r="A385" s="2">
        <v>99038057</v>
      </c>
      <c r="B385" s="3" t="s">
        <v>418</v>
      </c>
      <c r="C385" s="3" t="s">
        <v>419</v>
      </c>
      <c r="D385" s="3" t="s">
        <v>420</v>
      </c>
      <c r="E385" s="3" t="s">
        <v>14</v>
      </c>
      <c r="F385" s="4" t="s">
        <v>475</v>
      </c>
      <c r="G385" s="3"/>
      <c r="H385" s="3" t="s">
        <v>289</v>
      </c>
      <c r="I385" s="3"/>
      <c r="J385" s="3"/>
      <c r="K385" s="3"/>
      <c r="L385" s="3"/>
    </row>
    <row r="386" spans="1:12" ht="30" x14ac:dyDescent="0.25">
      <c r="A386" s="2">
        <v>99038058</v>
      </c>
      <c r="B386" s="3" t="s">
        <v>418</v>
      </c>
      <c r="C386" s="3" t="s">
        <v>419</v>
      </c>
      <c r="D386" s="3" t="s">
        <v>420</v>
      </c>
      <c r="E386" s="3" t="s">
        <v>14</v>
      </c>
      <c r="F386" s="4" t="s">
        <v>476</v>
      </c>
      <c r="G386" s="3"/>
      <c r="H386" s="3" t="s">
        <v>289</v>
      </c>
      <c r="I386" s="3"/>
      <c r="J386" s="3"/>
      <c r="K386" s="3"/>
      <c r="L386" s="3"/>
    </row>
    <row r="387" spans="1:12" ht="75" x14ac:dyDescent="0.25">
      <c r="A387" s="2">
        <v>99038060</v>
      </c>
      <c r="B387" s="3" t="s">
        <v>418</v>
      </c>
      <c r="C387" s="3" t="s">
        <v>419</v>
      </c>
      <c r="D387" s="3" t="s">
        <v>420</v>
      </c>
      <c r="E387" s="3" t="s">
        <v>14</v>
      </c>
      <c r="F387" s="4" t="s">
        <v>477</v>
      </c>
      <c r="G387" s="3"/>
      <c r="H387" s="3" t="s">
        <v>19</v>
      </c>
      <c r="I387" s="3"/>
      <c r="J387" s="3"/>
      <c r="K387" s="3"/>
      <c r="L387" s="3"/>
    </row>
    <row r="388" spans="1:12" ht="60" x14ac:dyDescent="0.25">
      <c r="A388" s="2">
        <v>99038061</v>
      </c>
      <c r="B388" s="3" t="s">
        <v>418</v>
      </c>
      <c r="C388" s="3" t="s">
        <v>419</v>
      </c>
      <c r="D388" s="3" t="s">
        <v>420</v>
      </c>
      <c r="E388" s="3" t="s">
        <v>14</v>
      </c>
      <c r="F388" s="4" t="s">
        <v>478</v>
      </c>
      <c r="G388" s="3"/>
      <c r="H388" s="3" t="s">
        <v>16</v>
      </c>
      <c r="I388" s="3"/>
      <c r="J388" s="3"/>
      <c r="K388" s="3"/>
      <c r="L388" s="3"/>
    </row>
    <row r="389" spans="1:12" ht="60" x14ac:dyDescent="0.25">
      <c r="A389" s="2">
        <v>99038062</v>
      </c>
      <c r="B389" s="3" t="s">
        <v>418</v>
      </c>
      <c r="C389" s="3" t="s">
        <v>419</v>
      </c>
      <c r="D389" s="3" t="s">
        <v>420</v>
      </c>
      <c r="E389" s="3" t="s">
        <v>14</v>
      </c>
      <c r="F389" s="4" t="s">
        <v>479</v>
      </c>
      <c r="G389" s="3"/>
      <c r="H389" s="3" t="s">
        <v>19</v>
      </c>
      <c r="I389" s="3"/>
      <c r="J389" s="3"/>
      <c r="K389" s="3"/>
      <c r="L389" s="3"/>
    </row>
    <row r="390" spans="1:12" ht="30" x14ac:dyDescent="0.25">
      <c r="A390" s="2">
        <v>99038065</v>
      </c>
      <c r="B390" s="3" t="s">
        <v>418</v>
      </c>
      <c r="C390" s="3" t="s">
        <v>419</v>
      </c>
      <c r="D390" s="3" t="s">
        <v>420</v>
      </c>
      <c r="E390" s="3" t="s">
        <v>14</v>
      </c>
      <c r="F390" s="4" t="s">
        <v>480</v>
      </c>
      <c r="G390" s="3"/>
      <c r="H390" s="3" t="s">
        <v>289</v>
      </c>
      <c r="I390" s="3"/>
      <c r="J390" s="3"/>
      <c r="K390" s="3"/>
      <c r="L390" s="3"/>
    </row>
    <row r="391" spans="1:12" ht="30" x14ac:dyDescent="0.25">
      <c r="A391" s="2">
        <v>99038066</v>
      </c>
      <c r="B391" s="3" t="s">
        <v>418</v>
      </c>
      <c r="C391" s="3" t="s">
        <v>419</v>
      </c>
      <c r="D391" s="3" t="s">
        <v>420</v>
      </c>
      <c r="E391" s="3" t="s">
        <v>14</v>
      </c>
      <c r="F391" s="4" t="s">
        <v>481</v>
      </c>
      <c r="G391" s="3"/>
      <c r="H391" s="3" t="s">
        <v>289</v>
      </c>
      <c r="I391" s="3"/>
      <c r="J391" s="3"/>
      <c r="K391" s="3"/>
      <c r="L391" s="3"/>
    </row>
    <row r="392" spans="1:12" ht="45" x14ac:dyDescent="0.25">
      <c r="A392" s="2">
        <v>99038067</v>
      </c>
      <c r="B392" s="3" t="s">
        <v>418</v>
      </c>
      <c r="C392" s="3" t="s">
        <v>419</v>
      </c>
      <c r="D392" s="3" t="s">
        <v>420</v>
      </c>
      <c r="E392" s="3" t="s">
        <v>14</v>
      </c>
      <c r="F392" s="4" t="s">
        <v>482</v>
      </c>
      <c r="G392" s="3"/>
      <c r="H392" s="3" t="s">
        <v>289</v>
      </c>
      <c r="I392" s="3"/>
      <c r="J392" s="3"/>
      <c r="K392" s="3"/>
      <c r="L392" s="3"/>
    </row>
    <row r="393" spans="1:12" ht="30" x14ac:dyDescent="0.25">
      <c r="A393" s="2">
        <v>99038068</v>
      </c>
      <c r="B393" s="3" t="s">
        <v>418</v>
      </c>
      <c r="C393" s="3" t="s">
        <v>419</v>
      </c>
      <c r="D393" s="3" t="s">
        <v>420</v>
      </c>
      <c r="E393" s="3" t="s">
        <v>14</v>
      </c>
      <c r="F393" s="4" t="s">
        <v>483</v>
      </c>
      <c r="G393" s="3"/>
      <c r="H393" s="3" t="s">
        <v>289</v>
      </c>
      <c r="I393" s="3"/>
      <c r="J393" s="3"/>
      <c r="K393" s="3"/>
      <c r="L393" s="3"/>
    </row>
    <row r="394" spans="1:12" ht="45" x14ac:dyDescent="0.25">
      <c r="A394" s="2">
        <v>99038069</v>
      </c>
      <c r="B394" s="3" t="s">
        <v>418</v>
      </c>
      <c r="C394" s="3" t="s">
        <v>419</v>
      </c>
      <c r="D394" s="3" t="s">
        <v>420</v>
      </c>
      <c r="E394" s="3" t="s">
        <v>14</v>
      </c>
      <c r="F394" s="4" t="s">
        <v>484</v>
      </c>
      <c r="G394" s="3"/>
      <c r="H394" s="3" t="s">
        <v>289</v>
      </c>
      <c r="I394" s="3"/>
      <c r="J394" s="3"/>
      <c r="K394" s="3"/>
      <c r="L394" s="3"/>
    </row>
    <row r="395" spans="1:12" x14ac:dyDescent="0.25">
      <c r="A395" s="2">
        <v>99038070</v>
      </c>
      <c r="B395" s="3" t="s">
        <v>418</v>
      </c>
      <c r="C395" s="3" t="s">
        <v>419</v>
      </c>
      <c r="D395" s="3" t="s">
        <v>420</v>
      </c>
      <c r="E395" s="3" t="s">
        <v>14</v>
      </c>
      <c r="F395" s="4" t="s">
        <v>485</v>
      </c>
      <c r="G395" s="3"/>
      <c r="H395" s="3" t="s">
        <v>289</v>
      </c>
      <c r="I395" s="3"/>
      <c r="J395" s="3"/>
      <c r="K395" s="3"/>
      <c r="L395" s="3"/>
    </row>
    <row r="396" spans="1:12" ht="30" x14ac:dyDescent="0.25">
      <c r="A396" s="2">
        <v>99038071</v>
      </c>
      <c r="B396" s="3" t="s">
        <v>418</v>
      </c>
      <c r="C396" s="3" t="s">
        <v>419</v>
      </c>
      <c r="D396" s="3" t="s">
        <v>420</v>
      </c>
      <c r="E396" s="3" t="s">
        <v>14</v>
      </c>
      <c r="F396" s="4" t="s">
        <v>486</v>
      </c>
      <c r="G396" s="3"/>
      <c r="H396" s="3" t="s">
        <v>289</v>
      </c>
      <c r="I396" s="3"/>
      <c r="J396" s="3"/>
      <c r="K396" s="3"/>
      <c r="L396" s="3"/>
    </row>
    <row r="397" spans="1:12" ht="45" x14ac:dyDescent="0.25">
      <c r="A397" s="2">
        <v>99038072</v>
      </c>
      <c r="B397" s="3" t="s">
        <v>418</v>
      </c>
      <c r="C397" s="3" t="s">
        <v>419</v>
      </c>
      <c r="D397" s="3" t="s">
        <v>420</v>
      </c>
      <c r="E397" s="3" t="s">
        <v>14</v>
      </c>
      <c r="F397" s="4" t="s">
        <v>487</v>
      </c>
      <c r="G397" s="3"/>
      <c r="H397" s="3" t="s">
        <v>289</v>
      </c>
      <c r="I397" s="3"/>
      <c r="J397" s="3"/>
      <c r="K397" s="3"/>
      <c r="L397" s="3"/>
    </row>
    <row r="398" spans="1:12" ht="45" x14ac:dyDescent="0.25">
      <c r="A398" s="2">
        <v>99038073</v>
      </c>
      <c r="B398" s="3" t="s">
        <v>418</v>
      </c>
      <c r="C398" s="3" t="s">
        <v>419</v>
      </c>
      <c r="D398" s="3" t="s">
        <v>420</v>
      </c>
      <c r="E398" s="3" t="s">
        <v>14</v>
      </c>
      <c r="F398" s="4" t="s">
        <v>488</v>
      </c>
      <c r="G398" s="3"/>
      <c r="H398" s="3" t="s">
        <v>289</v>
      </c>
      <c r="I398" s="3"/>
      <c r="J398" s="3"/>
      <c r="K398" s="3"/>
      <c r="L398" s="3"/>
    </row>
    <row r="399" spans="1:12" x14ac:dyDescent="0.25">
      <c r="A399" s="2">
        <v>99038074</v>
      </c>
      <c r="B399" s="3" t="s">
        <v>418</v>
      </c>
      <c r="C399" s="3" t="s">
        <v>419</v>
      </c>
      <c r="D399" s="3" t="s">
        <v>420</v>
      </c>
      <c r="E399" s="3" t="s">
        <v>14</v>
      </c>
      <c r="F399" s="4" t="s">
        <v>489</v>
      </c>
      <c r="G399" s="3"/>
      <c r="H399" s="3" t="s">
        <v>289</v>
      </c>
      <c r="I399" s="3"/>
      <c r="J399" s="3"/>
      <c r="K399" s="3"/>
      <c r="L399" s="3"/>
    </row>
    <row r="400" spans="1:12" x14ac:dyDescent="0.25">
      <c r="A400" s="2">
        <v>99038075</v>
      </c>
      <c r="B400" s="3" t="s">
        <v>418</v>
      </c>
      <c r="C400" s="3" t="s">
        <v>419</v>
      </c>
      <c r="D400" s="3" t="s">
        <v>420</v>
      </c>
      <c r="E400" s="3" t="s">
        <v>14</v>
      </c>
      <c r="F400" s="4" t="s">
        <v>490</v>
      </c>
      <c r="G400" s="3"/>
      <c r="H400" s="3" t="s">
        <v>289</v>
      </c>
      <c r="I400" s="3"/>
      <c r="J400" s="3"/>
      <c r="K400" s="3"/>
      <c r="L400" s="3"/>
    </row>
    <row r="401" spans="1:12" ht="30" x14ac:dyDescent="0.25">
      <c r="A401" s="2">
        <v>99038076</v>
      </c>
      <c r="B401" s="3" t="s">
        <v>418</v>
      </c>
      <c r="C401" s="3" t="s">
        <v>419</v>
      </c>
      <c r="D401" s="3" t="s">
        <v>420</v>
      </c>
      <c r="E401" s="3" t="s">
        <v>14</v>
      </c>
      <c r="F401" s="4" t="s">
        <v>491</v>
      </c>
      <c r="G401" s="3"/>
      <c r="H401" s="3" t="s">
        <v>289</v>
      </c>
      <c r="I401" s="3"/>
      <c r="J401" s="3"/>
      <c r="K401" s="3"/>
      <c r="L401" s="3"/>
    </row>
    <row r="402" spans="1:12" ht="45" x14ac:dyDescent="0.25">
      <c r="A402" s="2">
        <v>99038077</v>
      </c>
      <c r="B402" s="3" t="s">
        <v>418</v>
      </c>
      <c r="C402" s="3" t="s">
        <v>419</v>
      </c>
      <c r="D402" s="3" t="s">
        <v>420</v>
      </c>
      <c r="E402" s="3" t="s">
        <v>14</v>
      </c>
      <c r="F402" s="4" t="s">
        <v>492</v>
      </c>
      <c r="G402" s="3"/>
      <c r="H402" s="3" t="s">
        <v>289</v>
      </c>
      <c r="I402" s="3"/>
      <c r="J402" s="3"/>
      <c r="K402" s="3"/>
      <c r="L402" s="3"/>
    </row>
    <row r="403" spans="1:12" ht="45" x14ac:dyDescent="0.25">
      <c r="A403" s="2">
        <v>99038078</v>
      </c>
      <c r="B403" s="3" t="s">
        <v>418</v>
      </c>
      <c r="C403" s="3" t="s">
        <v>419</v>
      </c>
      <c r="D403" s="3" t="s">
        <v>420</v>
      </c>
      <c r="E403" s="3" t="s">
        <v>14</v>
      </c>
      <c r="F403" s="4" t="s">
        <v>493</v>
      </c>
      <c r="G403" s="3"/>
      <c r="H403" s="3" t="s">
        <v>289</v>
      </c>
      <c r="I403" s="3"/>
      <c r="J403" s="3"/>
      <c r="K403" s="3"/>
      <c r="L403" s="3"/>
    </row>
    <row r="404" spans="1:12" ht="60" x14ac:dyDescent="0.25">
      <c r="A404" s="2">
        <v>99038079</v>
      </c>
      <c r="B404" s="3" t="s">
        <v>418</v>
      </c>
      <c r="C404" s="3" t="s">
        <v>419</v>
      </c>
      <c r="D404" s="3" t="s">
        <v>420</v>
      </c>
      <c r="E404" s="3" t="s">
        <v>14</v>
      </c>
      <c r="F404" s="4" t="s">
        <v>494</v>
      </c>
      <c r="G404" s="3"/>
      <c r="H404" s="3" t="s">
        <v>289</v>
      </c>
      <c r="I404" s="3"/>
      <c r="J404" s="3"/>
      <c r="K404" s="3"/>
      <c r="L404" s="3"/>
    </row>
    <row r="405" spans="1:12" ht="60" x14ac:dyDescent="0.25">
      <c r="A405" s="2">
        <v>99038080</v>
      </c>
      <c r="B405" s="3" t="s">
        <v>418</v>
      </c>
      <c r="C405" s="3" t="s">
        <v>419</v>
      </c>
      <c r="D405" s="3" t="s">
        <v>420</v>
      </c>
      <c r="E405" s="3" t="s">
        <v>14</v>
      </c>
      <c r="F405" s="4" t="s">
        <v>495</v>
      </c>
      <c r="G405" s="3"/>
      <c r="H405" s="3" t="s">
        <v>289</v>
      </c>
      <c r="I405" s="3"/>
      <c r="J405" s="3"/>
      <c r="K405" s="3"/>
      <c r="L405" s="3"/>
    </row>
    <row r="406" spans="1:12" ht="30" x14ac:dyDescent="0.25">
      <c r="A406" s="2">
        <v>99038081</v>
      </c>
      <c r="B406" s="3" t="s">
        <v>418</v>
      </c>
      <c r="C406" s="3" t="s">
        <v>419</v>
      </c>
      <c r="D406" s="3" t="s">
        <v>420</v>
      </c>
      <c r="E406" s="3" t="s">
        <v>14</v>
      </c>
      <c r="F406" s="4" t="s">
        <v>496</v>
      </c>
      <c r="G406" s="3"/>
      <c r="H406" s="3" t="s">
        <v>289</v>
      </c>
      <c r="I406" s="3"/>
      <c r="J406" s="3"/>
      <c r="K406" s="3"/>
      <c r="L406" s="3"/>
    </row>
    <row r="407" spans="1:12" ht="90" x14ac:dyDescent="0.25">
      <c r="A407" s="2">
        <v>99038082</v>
      </c>
      <c r="B407" s="3" t="s">
        <v>418</v>
      </c>
      <c r="C407" s="3" t="s">
        <v>419</v>
      </c>
      <c r="D407" s="3" t="s">
        <v>420</v>
      </c>
      <c r="E407" s="3" t="s">
        <v>14</v>
      </c>
      <c r="F407" s="4" t="s">
        <v>497</v>
      </c>
      <c r="G407" s="3"/>
      <c r="H407" s="3" t="s">
        <v>289</v>
      </c>
      <c r="I407" s="3"/>
      <c r="J407" s="3"/>
      <c r="K407" s="3"/>
      <c r="L407" s="3"/>
    </row>
    <row r="408" spans="1:12" ht="45" x14ac:dyDescent="0.25">
      <c r="A408" s="2">
        <v>99038083</v>
      </c>
      <c r="B408" s="3" t="s">
        <v>418</v>
      </c>
      <c r="C408" s="3" t="s">
        <v>419</v>
      </c>
      <c r="D408" s="3" t="s">
        <v>420</v>
      </c>
      <c r="E408" s="3" t="s">
        <v>14</v>
      </c>
      <c r="F408" s="4" t="s">
        <v>498</v>
      </c>
      <c r="G408" s="3"/>
      <c r="H408" s="3" t="s">
        <v>289</v>
      </c>
      <c r="I408" s="3"/>
      <c r="J408" s="3"/>
      <c r="K408" s="3"/>
      <c r="L408" s="3"/>
    </row>
    <row r="409" spans="1:12" ht="165" x14ac:dyDescent="0.25">
      <c r="A409" s="2">
        <v>99038084</v>
      </c>
      <c r="B409" s="3" t="s">
        <v>418</v>
      </c>
      <c r="C409" s="3" t="s">
        <v>419</v>
      </c>
      <c r="D409" s="3" t="s">
        <v>420</v>
      </c>
      <c r="E409" s="3" t="s">
        <v>14</v>
      </c>
      <c r="F409" s="4" t="s">
        <v>499</v>
      </c>
      <c r="G409" s="3"/>
      <c r="H409" s="3" t="s">
        <v>289</v>
      </c>
      <c r="I409" s="3"/>
      <c r="J409" s="3"/>
      <c r="K409" s="3"/>
      <c r="L409" s="3"/>
    </row>
    <row r="410" spans="1:12" ht="135" x14ac:dyDescent="0.25">
      <c r="A410" s="2">
        <v>99038085</v>
      </c>
      <c r="B410" s="3" t="s">
        <v>418</v>
      </c>
      <c r="C410" s="3" t="s">
        <v>419</v>
      </c>
      <c r="D410" s="3" t="s">
        <v>420</v>
      </c>
      <c r="E410" s="3" t="s">
        <v>14</v>
      </c>
      <c r="F410" s="4" t="s">
        <v>500</v>
      </c>
      <c r="G410" s="3"/>
      <c r="H410" s="3" t="s">
        <v>289</v>
      </c>
      <c r="I410" s="3"/>
      <c r="J410" s="3"/>
      <c r="K410" s="3"/>
      <c r="L410" s="3"/>
    </row>
    <row r="411" spans="1:12" x14ac:dyDescent="0.25">
      <c r="A411" s="2">
        <v>99038086</v>
      </c>
      <c r="B411" s="3" t="s">
        <v>418</v>
      </c>
      <c r="C411" s="3" t="s">
        <v>419</v>
      </c>
      <c r="D411" s="3" t="s">
        <v>420</v>
      </c>
      <c r="E411" s="3" t="s">
        <v>14</v>
      </c>
      <c r="F411" s="4" t="s">
        <v>501</v>
      </c>
      <c r="G411" s="3"/>
      <c r="H411" s="3" t="s">
        <v>289</v>
      </c>
      <c r="I411" s="3"/>
      <c r="J411" s="3"/>
      <c r="K411" s="3"/>
      <c r="L411" s="3"/>
    </row>
    <row r="412" spans="1:12" ht="45" x14ac:dyDescent="0.25">
      <c r="A412" s="2">
        <v>99038087</v>
      </c>
      <c r="B412" s="3" t="s">
        <v>418</v>
      </c>
      <c r="C412" s="3" t="s">
        <v>419</v>
      </c>
      <c r="D412" s="3" t="s">
        <v>420</v>
      </c>
      <c r="E412" s="3" t="s">
        <v>14</v>
      </c>
      <c r="F412" s="4" t="s">
        <v>502</v>
      </c>
      <c r="G412" s="3"/>
      <c r="H412" s="3" t="s">
        <v>289</v>
      </c>
      <c r="I412" s="3"/>
      <c r="J412" s="3"/>
      <c r="K412" s="3"/>
      <c r="L412" s="3"/>
    </row>
    <row r="413" spans="1:12" ht="30" x14ac:dyDescent="0.25">
      <c r="A413" s="2">
        <v>99038088</v>
      </c>
      <c r="B413" s="3" t="s">
        <v>418</v>
      </c>
      <c r="C413" s="3" t="s">
        <v>419</v>
      </c>
      <c r="D413" s="3" t="s">
        <v>420</v>
      </c>
      <c r="E413" s="3" t="s">
        <v>14</v>
      </c>
      <c r="F413" s="4" t="s">
        <v>503</v>
      </c>
      <c r="G413" s="3"/>
      <c r="H413" s="3" t="s">
        <v>289</v>
      </c>
      <c r="I413" s="3"/>
      <c r="J413" s="3"/>
      <c r="K413" s="3"/>
      <c r="L413" s="3"/>
    </row>
    <row r="414" spans="1:12" x14ac:dyDescent="0.25">
      <c r="A414" s="2">
        <v>99038089</v>
      </c>
      <c r="B414" s="3" t="s">
        <v>418</v>
      </c>
      <c r="C414" s="3" t="s">
        <v>419</v>
      </c>
      <c r="D414" s="3" t="s">
        <v>420</v>
      </c>
      <c r="E414" s="3" t="s">
        <v>14</v>
      </c>
      <c r="F414" s="4" t="s">
        <v>504</v>
      </c>
      <c r="G414" s="3"/>
      <c r="H414" s="3" t="s">
        <v>289</v>
      </c>
      <c r="I414" s="3"/>
      <c r="J414" s="3"/>
      <c r="K414" s="3"/>
      <c r="L414" s="3"/>
    </row>
    <row r="415" spans="1:12" x14ac:dyDescent="0.25">
      <c r="A415" s="2">
        <v>99038090</v>
      </c>
      <c r="B415" s="3" t="s">
        <v>418</v>
      </c>
      <c r="C415" s="3" t="s">
        <v>419</v>
      </c>
      <c r="D415" s="3" t="s">
        <v>420</v>
      </c>
      <c r="E415" s="3" t="s">
        <v>14</v>
      </c>
      <c r="F415" s="4" t="s">
        <v>505</v>
      </c>
      <c r="G415" s="3"/>
      <c r="H415" s="3" t="s">
        <v>289</v>
      </c>
      <c r="I415" s="3"/>
      <c r="J415" s="3"/>
      <c r="K415" s="3"/>
      <c r="L415" s="3"/>
    </row>
    <row r="416" spans="1:12" ht="30" x14ac:dyDescent="0.25">
      <c r="A416" s="2">
        <v>99038091</v>
      </c>
      <c r="B416" s="3" t="s">
        <v>418</v>
      </c>
      <c r="C416" s="3" t="s">
        <v>419</v>
      </c>
      <c r="D416" s="3" t="s">
        <v>420</v>
      </c>
      <c r="E416" s="3" t="s">
        <v>14</v>
      </c>
      <c r="F416" s="4" t="s">
        <v>506</v>
      </c>
      <c r="G416" s="3"/>
      <c r="H416" s="3" t="s">
        <v>289</v>
      </c>
      <c r="I416" s="3"/>
      <c r="J416" s="3"/>
      <c r="K416" s="3"/>
      <c r="L416" s="3"/>
    </row>
    <row r="417" spans="1:12" ht="30" x14ac:dyDescent="0.25">
      <c r="A417" s="2">
        <v>99038092</v>
      </c>
      <c r="B417" s="3" t="s">
        <v>418</v>
      </c>
      <c r="C417" s="3" t="s">
        <v>419</v>
      </c>
      <c r="D417" s="3" t="s">
        <v>420</v>
      </c>
      <c r="E417" s="3" t="s">
        <v>14</v>
      </c>
      <c r="F417" s="4" t="s">
        <v>507</v>
      </c>
      <c r="G417" s="3"/>
      <c r="H417" s="3" t="s">
        <v>289</v>
      </c>
      <c r="I417" s="3"/>
      <c r="J417" s="3"/>
      <c r="K417" s="3"/>
      <c r="L417" s="3"/>
    </row>
    <row r="418" spans="1:12" ht="30" x14ac:dyDescent="0.25">
      <c r="A418" s="2">
        <v>99038093</v>
      </c>
      <c r="B418" s="3" t="s">
        <v>418</v>
      </c>
      <c r="C418" s="3" t="s">
        <v>419</v>
      </c>
      <c r="D418" s="3" t="s">
        <v>420</v>
      </c>
      <c r="E418" s="3" t="s">
        <v>14</v>
      </c>
      <c r="F418" s="4" t="s">
        <v>508</v>
      </c>
      <c r="G418" s="3"/>
      <c r="H418" s="3" t="s">
        <v>289</v>
      </c>
      <c r="I418" s="3"/>
      <c r="J418" s="3"/>
      <c r="K418" s="3"/>
      <c r="L418" s="3"/>
    </row>
    <row r="419" spans="1:12" x14ac:dyDescent="0.25">
      <c r="A419" s="2">
        <v>99038094</v>
      </c>
      <c r="B419" s="3" t="s">
        <v>418</v>
      </c>
      <c r="C419" s="3" t="s">
        <v>419</v>
      </c>
      <c r="D419" s="3" t="s">
        <v>420</v>
      </c>
      <c r="E419" s="3" t="s">
        <v>14</v>
      </c>
      <c r="F419" s="4" t="s">
        <v>509</v>
      </c>
      <c r="G419" s="3"/>
      <c r="H419" s="3" t="s">
        <v>289</v>
      </c>
      <c r="I419" s="3"/>
      <c r="J419" s="3"/>
      <c r="K419" s="3"/>
      <c r="L419" s="3"/>
    </row>
    <row r="420" spans="1:12" ht="45" x14ac:dyDescent="0.25">
      <c r="A420" s="2">
        <v>99038095</v>
      </c>
      <c r="B420" s="3" t="s">
        <v>418</v>
      </c>
      <c r="C420" s="3" t="s">
        <v>419</v>
      </c>
      <c r="D420" s="3" t="s">
        <v>420</v>
      </c>
      <c r="E420" s="3" t="s">
        <v>14</v>
      </c>
      <c r="F420" s="4" t="s">
        <v>510</v>
      </c>
      <c r="G420" s="3"/>
      <c r="H420" s="3" t="s">
        <v>289</v>
      </c>
      <c r="I420" s="3"/>
      <c r="J420" s="3"/>
      <c r="K420" s="3"/>
      <c r="L420" s="3"/>
    </row>
    <row r="421" spans="1:12" x14ac:dyDescent="0.25">
      <c r="A421" s="2">
        <v>99038096</v>
      </c>
      <c r="B421" s="3" t="s">
        <v>418</v>
      </c>
      <c r="C421" s="3" t="s">
        <v>419</v>
      </c>
      <c r="D421" s="3" t="s">
        <v>420</v>
      </c>
      <c r="E421" s="3" t="s">
        <v>14</v>
      </c>
      <c r="F421" s="4" t="s">
        <v>511</v>
      </c>
      <c r="G421" s="3"/>
      <c r="H421" s="3" t="s">
        <v>289</v>
      </c>
      <c r="I421" s="3"/>
      <c r="J421" s="3"/>
      <c r="K421" s="3"/>
      <c r="L421" s="3"/>
    </row>
    <row r="422" spans="1:12" x14ac:dyDescent="0.25">
      <c r="A422" s="2">
        <v>99038097</v>
      </c>
      <c r="B422" s="3" t="s">
        <v>418</v>
      </c>
      <c r="C422" s="3" t="s">
        <v>419</v>
      </c>
      <c r="D422" s="3" t="s">
        <v>420</v>
      </c>
      <c r="E422" s="3" t="s">
        <v>14</v>
      </c>
      <c r="F422" s="4" t="s">
        <v>512</v>
      </c>
      <c r="G422" s="3"/>
      <c r="H422" s="3" t="s">
        <v>289</v>
      </c>
      <c r="I422" s="3"/>
      <c r="J422" s="3"/>
      <c r="K422" s="3"/>
      <c r="L422" s="3"/>
    </row>
    <row r="423" spans="1:12" ht="45" x14ac:dyDescent="0.25">
      <c r="A423" s="2">
        <v>99038098</v>
      </c>
      <c r="B423" s="3" t="s">
        <v>418</v>
      </c>
      <c r="C423" s="3" t="s">
        <v>419</v>
      </c>
      <c r="D423" s="3" t="s">
        <v>420</v>
      </c>
      <c r="E423" s="3" t="s">
        <v>14</v>
      </c>
      <c r="F423" s="4" t="s">
        <v>513</v>
      </c>
      <c r="G423" s="3"/>
      <c r="H423" s="3" t="s">
        <v>289</v>
      </c>
      <c r="I423" s="3"/>
      <c r="J423" s="3"/>
      <c r="K423" s="3"/>
      <c r="L423" s="3"/>
    </row>
    <row r="424" spans="1:12" x14ac:dyDescent="0.25">
      <c r="A424" s="2">
        <v>99038099</v>
      </c>
      <c r="B424" s="3" t="s">
        <v>418</v>
      </c>
      <c r="C424" s="3" t="s">
        <v>419</v>
      </c>
      <c r="D424" s="3" t="s">
        <v>420</v>
      </c>
      <c r="E424" s="3" t="s">
        <v>14</v>
      </c>
      <c r="F424" s="4" t="s">
        <v>514</v>
      </c>
      <c r="G424" s="3"/>
      <c r="H424" s="3" t="s">
        <v>289</v>
      </c>
      <c r="I424" s="3"/>
      <c r="J424" s="3"/>
      <c r="K424" s="3"/>
      <c r="L424" s="3"/>
    </row>
    <row r="425" spans="1:12" ht="30" x14ac:dyDescent="0.25">
      <c r="A425" s="2">
        <v>99038101</v>
      </c>
      <c r="B425" s="3" t="s">
        <v>418</v>
      </c>
      <c r="C425" s="3" t="s">
        <v>515</v>
      </c>
      <c r="D425" s="3" t="s">
        <v>420</v>
      </c>
      <c r="E425" s="3" t="s">
        <v>14</v>
      </c>
      <c r="F425" s="4" t="s">
        <v>516</v>
      </c>
      <c r="G425" s="3"/>
      <c r="H425" s="3" t="s">
        <v>289</v>
      </c>
      <c r="I425" s="3"/>
      <c r="J425" s="3"/>
      <c r="K425" s="3"/>
      <c r="L425" s="3"/>
    </row>
    <row r="426" spans="1:12" x14ac:dyDescent="0.25">
      <c r="A426" s="2">
        <v>99038102</v>
      </c>
      <c r="B426" s="3" t="s">
        <v>418</v>
      </c>
      <c r="C426" s="3" t="s">
        <v>515</v>
      </c>
      <c r="D426" s="3" t="s">
        <v>420</v>
      </c>
      <c r="E426" s="3" t="s">
        <v>14</v>
      </c>
      <c r="F426" s="4" t="s">
        <v>517</v>
      </c>
      <c r="G426" s="3"/>
      <c r="H426" s="3" t="s">
        <v>289</v>
      </c>
      <c r="I426" s="3"/>
      <c r="J426" s="3"/>
      <c r="K426" s="3"/>
      <c r="L426" s="3"/>
    </row>
    <row r="427" spans="1:12" ht="30" x14ac:dyDescent="0.25">
      <c r="A427" s="2">
        <v>99038103</v>
      </c>
      <c r="B427" s="3" t="s">
        <v>418</v>
      </c>
      <c r="C427" s="3" t="s">
        <v>515</v>
      </c>
      <c r="D427" s="3" t="s">
        <v>420</v>
      </c>
      <c r="E427" s="3" t="s">
        <v>14</v>
      </c>
      <c r="F427" s="4" t="s">
        <v>518</v>
      </c>
      <c r="G427" s="3"/>
      <c r="H427" s="3" t="s">
        <v>289</v>
      </c>
      <c r="I427" s="3"/>
      <c r="J427" s="3"/>
      <c r="K427" s="3"/>
      <c r="L427" s="3"/>
    </row>
    <row r="428" spans="1:12" ht="30" x14ac:dyDescent="0.25">
      <c r="A428" s="2">
        <v>99038104</v>
      </c>
      <c r="B428" s="3" t="s">
        <v>418</v>
      </c>
      <c r="C428" s="3" t="s">
        <v>515</v>
      </c>
      <c r="D428" s="3" t="s">
        <v>420</v>
      </c>
      <c r="E428" s="3" t="s">
        <v>14</v>
      </c>
      <c r="F428" s="4" t="s">
        <v>519</v>
      </c>
      <c r="G428" s="3"/>
      <c r="H428" s="3" t="s">
        <v>289</v>
      </c>
      <c r="I428" s="3"/>
      <c r="J428" s="3"/>
      <c r="K428" s="3"/>
      <c r="L428" s="3"/>
    </row>
    <row r="429" spans="1:12" ht="30" x14ac:dyDescent="0.25">
      <c r="A429" s="2">
        <v>99038105</v>
      </c>
      <c r="B429" s="3" t="s">
        <v>418</v>
      </c>
      <c r="C429" s="3" t="s">
        <v>515</v>
      </c>
      <c r="D429" s="3" t="s">
        <v>420</v>
      </c>
      <c r="E429" s="3" t="s">
        <v>14</v>
      </c>
      <c r="F429" s="4" t="s">
        <v>520</v>
      </c>
      <c r="G429" s="3"/>
      <c r="H429" s="3" t="s">
        <v>289</v>
      </c>
      <c r="I429" s="3"/>
      <c r="J429" s="3"/>
      <c r="K429" s="3"/>
      <c r="L429" s="3"/>
    </row>
    <row r="430" spans="1:12" ht="45" x14ac:dyDescent="0.25">
      <c r="A430" s="2">
        <v>99038106</v>
      </c>
      <c r="B430" s="3" t="s">
        <v>418</v>
      </c>
      <c r="C430" s="3" t="s">
        <v>515</v>
      </c>
      <c r="D430" s="3" t="s">
        <v>420</v>
      </c>
      <c r="E430" s="3" t="s">
        <v>14</v>
      </c>
      <c r="F430" s="4" t="s">
        <v>521</v>
      </c>
      <c r="G430" s="3"/>
      <c r="H430" s="3" t="s">
        <v>289</v>
      </c>
      <c r="I430" s="3"/>
      <c r="J430" s="3"/>
      <c r="K430" s="3"/>
      <c r="L430" s="3"/>
    </row>
    <row r="431" spans="1:12" ht="60" x14ac:dyDescent="0.25">
      <c r="A431" s="2">
        <v>99038107</v>
      </c>
      <c r="B431" s="3" t="s">
        <v>418</v>
      </c>
      <c r="C431" s="3" t="s">
        <v>515</v>
      </c>
      <c r="D431" s="3" t="s">
        <v>420</v>
      </c>
      <c r="E431" s="3" t="s">
        <v>14</v>
      </c>
      <c r="F431" s="4" t="s">
        <v>522</v>
      </c>
      <c r="G431" s="3"/>
      <c r="H431" s="3" t="s">
        <v>289</v>
      </c>
      <c r="I431" s="3"/>
      <c r="J431" s="3"/>
      <c r="K431" s="3"/>
      <c r="L431" s="3"/>
    </row>
    <row r="432" spans="1:12" ht="60" x14ac:dyDescent="0.25">
      <c r="A432" s="2">
        <v>99038108</v>
      </c>
      <c r="B432" s="3" t="s">
        <v>418</v>
      </c>
      <c r="C432" s="3" t="s">
        <v>515</v>
      </c>
      <c r="D432" s="3" t="s">
        <v>420</v>
      </c>
      <c r="E432" s="3" t="s">
        <v>14</v>
      </c>
      <c r="F432" s="4" t="s">
        <v>523</v>
      </c>
      <c r="G432" s="3"/>
      <c r="H432" s="3" t="s">
        <v>289</v>
      </c>
      <c r="I432" s="3"/>
      <c r="J432" s="3"/>
      <c r="K432" s="3"/>
      <c r="L432" s="3"/>
    </row>
    <row r="433" spans="1:12" ht="75" x14ac:dyDescent="0.25">
      <c r="A433" s="2">
        <v>99038109</v>
      </c>
      <c r="B433" s="3" t="s">
        <v>418</v>
      </c>
      <c r="C433" s="3" t="s">
        <v>515</v>
      </c>
      <c r="D433" s="3" t="s">
        <v>420</v>
      </c>
      <c r="E433" s="3" t="s">
        <v>14</v>
      </c>
      <c r="F433" s="4" t="s">
        <v>524</v>
      </c>
      <c r="G433" s="3"/>
      <c r="H433" s="3" t="s">
        <v>289</v>
      </c>
      <c r="I433" s="3"/>
      <c r="J433" s="3"/>
      <c r="K433" s="3"/>
      <c r="L433" s="3"/>
    </row>
    <row r="434" spans="1:12" ht="30" x14ac:dyDescent="0.25">
      <c r="A434" s="2">
        <v>99038110</v>
      </c>
      <c r="B434" s="3" t="s">
        <v>418</v>
      </c>
      <c r="C434" s="3" t="s">
        <v>515</v>
      </c>
      <c r="D434" s="3" t="s">
        <v>420</v>
      </c>
      <c r="E434" s="3" t="s">
        <v>14</v>
      </c>
      <c r="F434" s="4" t="s">
        <v>525</v>
      </c>
      <c r="G434" s="3"/>
      <c r="H434" s="3" t="s">
        <v>289</v>
      </c>
      <c r="I434" s="3"/>
      <c r="J434" s="3"/>
      <c r="K434" s="3"/>
      <c r="L434" s="3"/>
    </row>
    <row r="435" spans="1:12" ht="45" x14ac:dyDescent="0.25">
      <c r="A435" s="2">
        <v>99038111</v>
      </c>
      <c r="B435" s="3" t="s">
        <v>418</v>
      </c>
      <c r="C435" s="3" t="s">
        <v>515</v>
      </c>
      <c r="D435" s="3" t="s">
        <v>420</v>
      </c>
      <c r="E435" s="3" t="s">
        <v>14</v>
      </c>
      <c r="F435" s="4" t="s">
        <v>526</v>
      </c>
      <c r="G435" s="3"/>
      <c r="H435" s="3" t="s">
        <v>289</v>
      </c>
      <c r="I435" s="3"/>
      <c r="J435" s="3"/>
      <c r="K435" s="3"/>
      <c r="L435" s="3"/>
    </row>
    <row r="436" spans="1:12" ht="30" x14ac:dyDescent="0.25">
      <c r="A436" s="2">
        <v>99038112</v>
      </c>
      <c r="B436" s="3" t="s">
        <v>418</v>
      </c>
      <c r="C436" s="3" t="s">
        <v>515</v>
      </c>
      <c r="D436" s="3" t="s">
        <v>420</v>
      </c>
      <c r="E436" s="3" t="s">
        <v>14</v>
      </c>
      <c r="F436" s="4" t="s">
        <v>527</v>
      </c>
      <c r="G436" s="3"/>
      <c r="H436" s="3" t="s">
        <v>289</v>
      </c>
      <c r="I436" s="3"/>
      <c r="J436" s="3"/>
      <c r="K436" s="3"/>
      <c r="L436" s="3"/>
    </row>
    <row r="437" spans="1:12" x14ac:dyDescent="0.25">
      <c r="A437" s="2">
        <v>99038113</v>
      </c>
      <c r="B437" s="3" t="s">
        <v>418</v>
      </c>
      <c r="C437" s="3" t="s">
        <v>515</v>
      </c>
      <c r="D437" s="3" t="s">
        <v>420</v>
      </c>
      <c r="E437" s="3" t="s">
        <v>14</v>
      </c>
      <c r="F437" s="4" t="s">
        <v>528</v>
      </c>
      <c r="G437" s="3"/>
      <c r="H437" s="3" t="s">
        <v>289</v>
      </c>
      <c r="I437" s="3"/>
      <c r="J437" s="3"/>
      <c r="K437" s="3"/>
      <c r="L437" s="3"/>
    </row>
    <row r="438" spans="1:12" x14ac:dyDescent="0.25">
      <c r="A438" s="2">
        <v>99038114</v>
      </c>
      <c r="B438" s="3" t="s">
        <v>418</v>
      </c>
      <c r="C438" s="3" t="s">
        <v>515</v>
      </c>
      <c r="D438" s="3" t="s">
        <v>420</v>
      </c>
      <c r="E438" s="3" t="s">
        <v>14</v>
      </c>
      <c r="F438" s="4" t="s">
        <v>529</v>
      </c>
      <c r="G438" s="3"/>
      <c r="H438" s="3" t="s">
        <v>289</v>
      </c>
      <c r="I438" s="3"/>
      <c r="J438" s="3"/>
      <c r="K438" s="3"/>
      <c r="L438" s="3"/>
    </row>
    <row r="439" spans="1:12" ht="30" x14ac:dyDescent="0.25">
      <c r="A439" s="2">
        <v>99038115</v>
      </c>
      <c r="B439" s="3" t="s">
        <v>418</v>
      </c>
      <c r="C439" s="3" t="s">
        <v>515</v>
      </c>
      <c r="D439" s="3" t="s">
        <v>420</v>
      </c>
      <c r="E439" s="3" t="s">
        <v>14</v>
      </c>
      <c r="F439" s="4" t="s">
        <v>530</v>
      </c>
      <c r="G439" s="3"/>
      <c r="H439" s="3" t="s">
        <v>289</v>
      </c>
      <c r="I439" s="3"/>
      <c r="J439" s="3"/>
      <c r="K439" s="3"/>
      <c r="L439" s="3"/>
    </row>
    <row r="440" spans="1:12" ht="30" x14ac:dyDescent="0.25">
      <c r="A440" s="2">
        <v>99038116</v>
      </c>
      <c r="B440" s="3" t="s">
        <v>418</v>
      </c>
      <c r="C440" s="3" t="s">
        <v>515</v>
      </c>
      <c r="D440" s="3" t="s">
        <v>420</v>
      </c>
      <c r="E440" s="3" t="s">
        <v>14</v>
      </c>
      <c r="F440" s="4" t="s">
        <v>531</v>
      </c>
      <c r="G440" s="3"/>
      <c r="H440" s="3" t="s">
        <v>289</v>
      </c>
      <c r="I440" s="3"/>
      <c r="J440" s="3"/>
      <c r="K440" s="3"/>
      <c r="L440" s="3"/>
    </row>
    <row r="441" spans="1:12" ht="75" x14ac:dyDescent="0.25">
      <c r="A441" s="2">
        <v>99038117</v>
      </c>
      <c r="B441" s="3" t="s">
        <v>418</v>
      </c>
      <c r="C441" s="3" t="s">
        <v>515</v>
      </c>
      <c r="D441" s="3" t="s">
        <v>420</v>
      </c>
      <c r="E441" s="3" t="s">
        <v>14</v>
      </c>
      <c r="F441" s="4" t="s">
        <v>532</v>
      </c>
      <c r="G441" s="3"/>
      <c r="H441" s="3" t="s">
        <v>289</v>
      </c>
      <c r="I441" s="3"/>
      <c r="J441" s="3"/>
      <c r="K441" s="3"/>
      <c r="L441" s="3"/>
    </row>
    <row r="442" spans="1:12" ht="30" x14ac:dyDescent="0.25">
      <c r="A442" s="2">
        <v>99038118</v>
      </c>
      <c r="B442" s="3" t="s">
        <v>418</v>
      </c>
      <c r="C442" s="3" t="s">
        <v>515</v>
      </c>
      <c r="D442" s="3" t="s">
        <v>420</v>
      </c>
      <c r="E442" s="3" t="s">
        <v>14</v>
      </c>
      <c r="F442" s="4" t="s">
        <v>533</v>
      </c>
      <c r="G442" s="3"/>
      <c r="H442" s="3" t="s">
        <v>289</v>
      </c>
      <c r="I442" s="3"/>
      <c r="J442" s="3"/>
      <c r="K442" s="3"/>
      <c r="L442" s="3"/>
    </row>
    <row r="443" spans="1:12" ht="30" x14ac:dyDescent="0.25">
      <c r="A443" s="2">
        <v>99038119</v>
      </c>
      <c r="B443" s="3" t="s">
        <v>418</v>
      </c>
      <c r="C443" s="3" t="s">
        <v>515</v>
      </c>
      <c r="D443" s="3" t="s">
        <v>420</v>
      </c>
      <c r="E443" s="3" t="s">
        <v>14</v>
      </c>
      <c r="F443" s="4" t="s">
        <v>534</v>
      </c>
      <c r="G443" s="3"/>
      <c r="H443" s="3" t="s">
        <v>289</v>
      </c>
      <c r="I443" s="3"/>
      <c r="J443" s="3"/>
      <c r="K443" s="3"/>
      <c r="L443" s="3"/>
    </row>
    <row r="444" spans="1:12" ht="30" x14ac:dyDescent="0.25">
      <c r="A444" s="2">
        <v>99038125</v>
      </c>
      <c r="B444" s="3" t="s">
        <v>418</v>
      </c>
      <c r="C444" s="3" t="s">
        <v>515</v>
      </c>
      <c r="D444" s="3" t="s">
        <v>420</v>
      </c>
      <c r="E444" s="3" t="s">
        <v>14</v>
      </c>
      <c r="F444" s="4" t="s">
        <v>480</v>
      </c>
      <c r="G444" s="3"/>
      <c r="H444" s="3" t="s">
        <v>289</v>
      </c>
      <c r="I444" s="3"/>
      <c r="J444" s="3"/>
      <c r="K444" s="3"/>
      <c r="L444" s="3"/>
    </row>
    <row r="445" spans="1:12" ht="30" x14ac:dyDescent="0.25">
      <c r="A445" s="2">
        <v>99038126</v>
      </c>
      <c r="B445" s="3" t="s">
        <v>418</v>
      </c>
      <c r="C445" s="3" t="s">
        <v>515</v>
      </c>
      <c r="D445" s="3" t="s">
        <v>420</v>
      </c>
      <c r="E445" s="3" t="s">
        <v>14</v>
      </c>
      <c r="F445" s="4" t="s">
        <v>481</v>
      </c>
      <c r="G445" s="3"/>
      <c r="H445" s="3" t="s">
        <v>289</v>
      </c>
      <c r="I445" s="3"/>
      <c r="J445" s="3"/>
      <c r="K445" s="3"/>
      <c r="L445" s="3"/>
    </row>
    <row r="446" spans="1:12" ht="45" x14ac:dyDescent="0.25">
      <c r="A446" s="2">
        <v>99038127</v>
      </c>
      <c r="B446" s="3" t="s">
        <v>418</v>
      </c>
      <c r="C446" s="3" t="s">
        <v>515</v>
      </c>
      <c r="D446" s="3" t="s">
        <v>420</v>
      </c>
      <c r="E446" s="3" t="s">
        <v>14</v>
      </c>
      <c r="F446" s="4" t="s">
        <v>482</v>
      </c>
      <c r="G446" s="3"/>
      <c r="H446" s="3" t="s">
        <v>289</v>
      </c>
      <c r="I446" s="3"/>
      <c r="J446" s="3"/>
      <c r="K446" s="3"/>
      <c r="L446" s="3"/>
    </row>
    <row r="447" spans="1:12" ht="30" x14ac:dyDescent="0.25">
      <c r="A447" s="2">
        <v>99038128</v>
      </c>
      <c r="B447" s="3" t="s">
        <v>418</v>
      </c>
      <c r="C447" s="3" t="s">
        <v>515</v>
      </c>
      <c r="D447" s="3" t="s">
        <v>420</v>
      </c>
      <c r="E447" s="3" t="s">
        <v>14</v>
      </c>
      <c r="F447" s="4" t="s">
        <v>483</v>
      </c>
      <c r="G447" s="3"/>
      <c r="H447" s="3" t="s">
        <v>289</v>
      </c>
      <c r="I447" s="3"/>
      <c r="J447" s="3"/>
      <c r="K447" s="3"/>
      <c r="L447" s="3"/>
    </row>
    <row r="448" spans="1:12" ht="45" x14ac:dyDescent="0.25">
      <c r="A448" s="2">
        <v>99038129</v>
      </c>
      <c r="B448" s="3" t="s">
        <v>418</v>
      </c>
      <c r="C448" s="3" t="s">
        <v>515</v>
      </c>
      <c r="D448" s="3" t="s">
        <v>420</v>
      </c>
      <c r="E448" s="3" t="s">
        <v>14</v>
      </c>
      <c r="F448" s="4" t="s">
        <v>535</v>
      </c>
      <c r="G448" s="3"/>
      <c r="H448" s="3" t="s">
        <v>289</v>
      </c>
      <c r="I448" s="3"/>
      <c r="J448" s="3"/>
      <c r="K448" s="3"/>
      <c r="L448" s="3"/>
    </row>
    <row r="449" spans="1:12" x14ac:dyDescent="0.25">
      <c r="A449" s="2">
        <v>99038130</v>
      </c>
      <c r="B449" s="3" t="s">
        <v>418</v>
      </c>
      <c r="C449" s="3" t="s">
        <v>515</v>
      </c>
      <c r="D449" s="3" t="s">
        <v>420</v>
      </c>
      <c r="E449" s="3" t="s">
        <v>14</v>
      </c>
      <c r="F449" s="4" t="s">
        <v>485</v>
      </c>
      <c r="G449" s="3"/>
      <c r="H449" s="3" t="s">
        <v>289</v>
      </c>
      <c r="I449" s="3"/>
      <c r="J449" s="3"/>
      <c r="K449" s="3"/>
      <c r="L449" s="3"/>
    </row>
    <row r="450" spans="1:12" ht="30" x14ac:dyDescent="0.25">
      <c r="A450" s="2">
        <v>99038131</v>
      </c>
      <c r="B450" s="3" t="s">
        <v>418</v>
      </c>
      <c r="C450" s="3" t="s">
        <v>515</v>
      </c>
      <c r="D450" s="3" t="s">
        <v>420</v>
      </c>
      <c r="E450" s="3" t="s">
        <v>14</v>
      </c>
      <c r="F450" s="4" t="s">
        <v>486</v>
      </c>
      <c r="G450" s="3"/>
      <c r="H450" s="3" t="s">
        <v>289</v>
      </c>
      <c r="I450" s="3"/>
      <c r="J450" s="3"/>
      <c r="K450" s="3"/>
      <c r="L450" s="3"/>
    </row>
    <row r="451" spans="1:12" ht="45" x14ac:dyDescent="0.25">
      <c r="A451" s="2">
        <v>99038132</v>
      </c>
      <c r="B451" s="3" t="s">
        <v>418</v>
      </c>
      <c r="C451" s="3" t="s">
        <v>515</v>
      </c>
      <c r="D451" s="3" t="s">
        <v>420</v>
      </c>
      <c r="E451" s="3" t="s">
        <v>14</v>
      </c>
      <c r="F451" s="4" t="s">
        <v>487</v>
      </c>
      <c r="G451" s="3"/>
      <c r="H451" s="3" t="s">
        <v>289</v>
      </c>
      <c r="I451" s="3"/>
      <c r="J451" s="3"/>
      <c r="K451" s="3"/>
      <c r="L451" s="3"/>
    </row>
    <row r="452" spans="1:12" ht="45" x14ac:dyDescent="0.25">
      <c r="A452" s="2">
        <v>99038133</v>
      </c>
      <c r="B452" s="3" t="s">
        <v>418</v>
      </c>
      <c r="C452" s="3" t="s">
        <v>515</v>
      </c>
      <c r="D452" s="3" t="s">
        <v>420</v>
      </c>
      <c r="E452" s="3" t="s">
        <v>14</v>
      </c>
      <c r="F452" s="4" t="s">
        <v>488</v>
      </c>
      <c r="G452" s="3"/>
      <c r="H452" s="3" t="s">
        <v>289</v>
      </c>
      <c r="I452" s="3"/>
      <c r="J452" s="3"/>
      <c r="K452" s="3"/>
      <c r="L452" s="3"/>
    </row>
    <row r="453" spans="1:12" x14ac:dyDescent="0.25">
      <c r="A453" s="2">
        <v>99038134</v>
      </c>
      <c r="B453" s="3" t="s">
        <v>418</v>
      </c>
      <c r="C453" s="3" t="s">
        <v>515</v>
      </c>
      <c r="D453" s="3" t="s">
        <v>420</v>
      </c>
      <c r="E453" s="3" t="s">
        <v>14</v>
      </c>
      <c r="F453" s="4" t="s">
        <v>536</v>
      </c>
      <c r="G453" s="3"/>
      <c r="H453" s="3" t="s">
        <v>289</v>
      </c>
      <c r="I453" s="3"/>
      <c r="J453" s="3"/>
      <c r="K453" s="3"/>
      <c r="L453" s="3"/>
    </row>
    <row r="454" spans="1:12" x14ac:dyDescent="0.25">
      <c r="A454" s="2">
        <v>99038135</v>
      </c>
      <c r="B454" s="3" t="s">
        <v>418</v>
      </c>
      <c r="C454" s="3" t="s">
        <v>515</v>
      </c>
      <c r="D454" s="3" t="s">
        <v>420</v>
      </c>
      <c r="E454" s="3" t="s">
        <v>14</v>
      </c>
      <c r="F454" s="4" t="s">
        <v>490</v>
      </c>
      <c r="G454" s="3"/>
      <c r="H454" s="3" t="s">
        <v>289</v>
      </c>
      <c r="I454" s="3"/>
      <c r="J454" s="3"/>
      <c r="K454" s="3"/>
      <c r="L454" s="3"/>
    </row>
    <row r="455" spans="1:12" ht="30" x14ac:dyDescent="0.25">
      <c r="A455" s="2">
        <v>99038136</v>
      </c>
      <c r="B455" s="3" t="s">
        <v>418</v>
      </c>
      <c r="C455" s="3" t="s">
        <v>515</v>
      </c>
      <c r="D455" s="3" t="s">
        <v>420</v>
      </c>
      <c r="E455" s="3" t="s">
        <v>14</v>
      </c>
      <c r="F455" s="4" t="s">
        <v>537</v>
      </c>
      <c r="G455" s="3"/>
      <c r="H455" s="3" t="s">
        <v>289</v>
      </c>
      <c r="I455" s="3"/>
      <c r="J455" s="3"/>
      <c r="K455" s="3"/>
      <c r="L455" s="3"/>
    </row>
    <row r="456" spans="1:12" ht="45" x14ac:dyDescent="0.25">
      <c r="A456" s="2">
        <v>99038137</v>
      </c>
      <c r="B456" s="3" t="s">
        <v>418</v>
      </c>
      <c r="C456" s="3" t="s">
        <v>515</v>
      </c>
      <c r="D456" s="3" t="s">
        <v>420</v>
      </c>
      <c r="E456" s="3" t="s">
        <v>14</v>
      </c>
      <c r="F456" s="4" t="s">
        <v>492</v>
      </c>
      <c r="G456" s="3"/>
      <c r="H456" s="3" t="s">
        <v>289</v>
      </c>
      <c r="I456" s="3"/>
      <c r="J456" s="3"/>
      <c r="K456" s="3"/>
      <c r="L456" s="3"/>
    </row>
    <row r="457" spans="1:12" ht="45" x14ac:dyDescent="0.25">
      <c r="A457" s="2">
        <v>99038138</v>
      </c>
      <c r="B457" s="3" t="s">
        <v>418</v>
      </c>
      <c r="C457" s="3" t="s">
        <v>515</v>
      </c>
      <c r="D457" s="3" t="s">
        <v>420</v>
      </c>
      <c r="E457" s="3" t="s">
        <v>14</v>
      </c>
      <c r="F457" s="4" t="s">
        <v>493</v>
      </c>
      <c r="G457" s="3"/>
      <c r="H457" s="3" t="s">
        <v>289</v>
      </c>
      <c r="I457" s="3"/>
      <c r="J457" s="3"/>
      <c r="K457" s="3"/>
      <c r="L457" s="3"/>
    </row>
    <row r="458" spans="1:12" ht="60" x14ac:dyDescent="0.25">
      <c r="A458" s="2">
        <v>99038139</v>
      </c>
      <c r="B458" s="3" t="s">
        <v>418</v>
      </c>
      <c r="C458" s="3" t="s">
        <v>515</v>
      </c>
      <c r="D458" s="3" t="s">
        <v>420</v>
      </c>
      <c r="E458" s="3" t="s">
        <v>14</v>
      </c>
      <c r="F458" s="4" t="s">
        <v>538</v>
      </c>
      <c r="G458" s="3"/>
      <c r="H458" s="3" t="s">
        <v>289</v>
      </c>
      <c r="I458" s="3"/>
      <c r="J458" s="3"/>
      <c r="K458" s="3"/>
      <c r="L458" s="3"/>
    </row>
    <row r="459" spans="1:12" ht="60" x14ac:dyDescent="0.25">
      <c r="A459" s="2">
        <v>99038140</v>
      </c>
      <c r="B459" s="3" t="s">
        <v>418</v>
      </c>
      <c r="C459" s="3" t="s">
        <v>515</v>
      </c>
      <c r="D459" s="3" t="s">
        <v>420</v>
      </c>
      <c r="E459" s="3" t="s">
        <v>14</v>
      </c>
      <c r="F459" s="4" t="s">
        <v>495</v>
      </c>
      <c r="G459" s="3"/>
      <c r="H459" s="3" t="s">
        <v>289</v>
      </c>
      <c r="I459" s="3"/>
      <c r="J459" s="3"/>
      <c r="K459" s="3"/>
      <c r="L459" s="3"/>
    </row>
    <row r="460" spans="1:12" ht="30" x14ac:dyDescent="0.25">
      <c r="A460" s="2">
        <v>99038141</v>
      </c>
      <c r="B460" s="3" t="s">
        <v>418</v>
      </c>
      <c r="C460" s="3" t="s">
        <v>515</v>
      </c>
      <c r="D460" s="3" t="s">
        <v>420</v>
      </c>
      <c r="E460" s="3" t="s">
        <v>14</v>
      </c>
      <c r="F460" s="4" t="s">
        <v>496</v>
      </c>
      <c r="G460" s="3"/>
      <c r="H460" s="3" t="s">
        <v>289</v>
      </c>
      <c r="I460" s="3"/>
      <c r="J460" s="3"/>
      <c r="K460" s="3"/>
      <c r="L460" s="3"/>
    </row>
    <row r="461" spans="1:12" ht="90" x14ac:dyDescent="0.25">
      <c r="A461" s="2">
        <v>99038142</v>
      </c>
      <c r="B461" s="3" t="s">
        <v>418</v>
      </c>
      <c r="C461" s="3" t="s">
        <v>515</v>
      </c>
      <c r="D461" s="3" t="s">
        <v>420</v>
      </c>
      <c r="E461" s="3" t="s">
        <v>14</v>
      </c>
      <c r="F461" s="4" t="s">
        <v>497</v>
      </c>
      <c r="G461" s="3"/>
      <c r="H461" s="3" t="s">
        <v>289</v>
      </c>
      <c r="I461" s="3"/>
      <c r="J461" s="3"/>
      <c r="K461" s="3"/>
      <c r="L461" s="3"/>
    </row>
    <row r="462" spans="1:12" ht="45" x14ac:dyDescent="0.25">
      <c r="A462" s="2">
        <v>99038143</v>
      </c>
      <c r="B462" s="3" t="s">
        <v>418</v>
      </c>
      <c r="C462" s="3" t="s">
        <v>515</v>
      </c>
      <c r="D462" s="3" t="s">
        <v>420</v>
      </c>
      <c r="E462" s="3" t="s">
        <v>14</v>
      </c>
      <c r="F462" s="4" t="s">
        <v>539</v>
      </c>
      <c r="G462" s="3"/>
      <c r="H462" s="3" t="s">
        <v>289</v>
      </c>
      <c r="I462" s="3"/>
      <c r="J462" s="3"/>
      <c r="K462" s="3"/>
      <c r="L462" s="3"/>
    </row>
    <row r="463" spans="1:12" ht="165" x14ac:dyDescent="0.25">
      <c r="A463" s="2">
        <v>99038144</v>
      </c>
      <c r="B463" s="3" t="s">
        <v>418</v>
      </c>
      <c r="C463" s="3" t="s">
        <v>515</v>
      </c>
      <c r="D463" s="3" t="s">
        <v>420</v>
      </c>
      <c r="E463" s="3" t="s">
        <v>14</v>
      </c>
      <c r="F463" s="4" t="s">
        <v>540</v>
      </c>
      <c r="G463" s="3"/>
      <c r="H463" s="3" t="s">
        <v>289</v>
      </c>
      <c r="I463" s="3"/>
      <c r="J463" s="3"/>
      <c r="K463" s="3"/>
      <c r="L463" s="3"/>
    </row>
    <row r="464" spans="1:12" ht="135" x14ac:dyDescent="0.25">
      <c r="A464" s="2">
        <v>99038145</v>
      </c>
      <c r="B464" s="3" t="s">
        <v>418</v>
      </c>
      <c r="C464" s="3" t="s">
        <v>515</v>
      </c>
      <c r="D464" s="3" t="s">
        <v>420</v>
      </c>
      <c r="E464" s="3" t="s">
        <v>14</v>
      </c>
      <c r="F464" s="4" t="s">
        <v>541</v>
      </c>
      <c r="G464" s="3"/>
      <c r="H464" s="3" t="s">
        <v>289</v>
      </c>
      <c r="I464" s="3"/>
      <c r="J464" s="3"/>
      <c r="K464" s="3"/>
      <c r="L464" s="3"/>
    </row>
    <row r="465" spans="1:12" x14ac:dyDescent="0.25">
      <c r="A465" s="2">
        <v>99038146</v>
      </c>
      <c r="B465" s="3" t="s">
        <v>418</v>
      </c>
      <c r="C465" s="3" t="s">
        <v>515</v>
      </c>
      <c r="D465" s="3" t="s">
        <v>420</v>
      </c>
      <c r="E465" s="3" t="s">
        <v>14</v>
      </c>
      <c r="F465" s="4" t="s">
        <v>501</v>
      </c>
      <c r="G465" s="3"/>
      <c r="H465" s="3" t="s">
        <v>289</v>
      </c>
      <c r="I465" s="3"/>
      <c r="J465" s="3"/>
      <c r="K465" s="3"/>
      <c r="L465" s="3"/>
    </row>
    <row r="466" spans="1:12" ht="45" x14ac:dyDescent="0.25">
      <c r="A466" s="2">
        <v>99038147</v>
      </c>
      <c r="B466" s="3" t="s">
        <v>418</v>
      </c>
      <c r="C466" s="3" t="s">
        <v>515</v>
      </c>
      <c r="D466" s="3" t="s">
        <v>420</v>
      </c>
      <c r="E466" s="3" t="s">
        <v>14</v>
      </c>
      <c r="F466" s="4" t="s">
        <v>502</v>
      </c>
      <c r="G466" s="3"/>
      <c r="H466" s="3" t="s">
        <v>289</v>
      </c>
      <c r="I466" s="3"/>
      <c r="J466" s="3"/>
      <c r="K466" s="3"/>
      <c r="L466" s="3"/>
    </row>
    <row r="467" spans="1:12" ht="30" x14ac:dyDescent="0.25">
      <c r="A467" s="2">
        <v>99038148</v>
      </c>
      <c r="B467" s="3" t="s">
        <v>418</v>
      </c>
      <c r="C467" s="3" t="s">
        <v>515</v>
      </c>
      <c r="D467" s="3" t="s">
        <v>420</v>
      </c>
      <c r="E467" s="3" t="s">
        <v>14</v>
      </c>
      <c r="F467" s="4" t="s">
        <v>503</v>
      </c>
      <c r="G467" s="3"/>
      <c r="H467" s="3" t="s">
        <v>289</v>
      </c>
      <c r="I467" s="3"/>
      <c r="J467" s="3"/>
      <c r="K467" s="3"/>
      <c r="L467" s="3"/>
    </row>
    <row r="468" spans="1:12" x14ac:dyDescent="0.25">
      <c r="A468" s="2">
        <v>99038149</v>
      </c>
      <c r="B468" s="3" t="s">
        <v>418</v>
      </c>
      <c r="C468" s="3" t="s">
        <v>515</v>
      </c>
      <c r="D468" s="3" t="s">
        <v>420</v>
      </c>
      <c r="E468" s="3" t="s">
        <v>14</v>
      </c>
      <c r="F468" s="4" t="s">
        <v>504</v>
      </c>
      <c r="G468" s="3"/>
      <c r="H468" s="3" t="s">
        <v>289</v>
      </c>
      <c r="I468" s="3"/>
      <c r="J468" s="3"/>
      <c r="K468" s="3"/>
      <c r="L468" s="3"/>
    </row>
    <row r="469" spans="1:12" x14ac:dyDescent="0.25">
      <c r="A469" s="2">
        <v>99038150</v>
      </c>
      <c r="B469" s="3" t="s">
        <v>418</v>
      </c>
      <c r="C469" s="3" t="s">
        <v>515</v>
      </c>
      <c r="D469" s="3" t="s">
        <v>420</v>
      </c>
      <c r="E469" s="3" t="s">
        <v>14</v>
      </c>
      <c r="F469" s="4" t="s">
        <v>505</v>
      </c>
      <c r="G469" s="3"/>
      <c r="H469" s="3" t="s">
        <v>289</v>
      </c>
      <c r="I469" s="3"/>
      <c r="J469" s="3"/>
      <c r="K469" s="3"/>
      <c r="L469" s="3"/>
    </row>
    <row r="470" spans="1:12" ht="30" x14ac:dyDescent="0.25">
      <c r="A470" s="2">
        <v>99038151</v>
      </c>
      <c r="B470" s="3" t="s">
        <v>418</v>
      </c>
      <c r="C470" s="3" t="s">
        <v>515</v>
      </c>
      <c r="D470" s="3" t="s">
        <v>420</v>
      </c>
      <c r="E470" s="3" t="s">
        <v>14</v>
      </c>
      <c r="F470" s="4" t="s">
        <v>506</v>
      </c>
      <c r="G470" s="3"/>
      <c r="H470" s="3" t="s">
        <v>289</v>
      </c>
      <c r="I470" s="3"/>
      <c r="J470" s="3"/>
      <c r="K470" s="3"/>
      <c r="L470" s="3"/>
    </row>
    <row r="471" spans="1:12" ht="30" x14ac:dyDescent="0.25">
      <c r="A471" s="2">
        <v>99038152</v>
      </c>
      <c r="B471" s="3" t="s">
        <v>418</v>
      </c>
      <c r="C471" s="3" t="s">
        <v>515</v>
      </c>
      <c r="D471" s="3" t="s">
        <v>420</v>
      </c>
      <c r="E471" s="3" t="s">
        <v>14</v>
      </c>
      <c r="F471" s="4" t="s">
        <v>507</v>
      </c>
      <c r="G471" s="3"/>
      <c r="H471" s="3" t="s">
        <v>289</v>
      </c>
      <c r="I471" s="3"/>
      <c r="J471" s="3"/>
      <c r="K471" s="3"/>
      <c r="L471" s="3"/>
    </row>
    <row r="472" spans="1:12" ht="30" x14ac:dyDescent="0.25">
      <c r="A472" s="2">
        <v>99038153</v>
      </c>
      <c r="B472" s="3" t="s">
        <v>418</v>
      </c>
      <c r="C472" s="3" t="s">
        <v>515</v>
      </c>
      <c r="D472" s="3" t="s">
        <v>420</v>
      </c>
      <c r="E472" s="3" t="s">
        <v>14</v>
      </c>
      <c r="F472" s="4" t="s">
        <v>508</v>
      </c>
      <c r="G472" s="3"/>
      <c r="H472" s="3" t="s">
        <v>289</v>
      </c>
      <c r="I472" s="3"/>
      <c r="J472" s="3"/>
      <c r="K472" s="3"/>
      <c r="L472" s="3"/>
    </row>
    <row r="473" spans="1:12" x14ac:dyDescent="0.25">
      <c r="A473" s="2">
        <v>99038154</v>
      </c>
      <c r="B473" s="3" t="s">
        <v>418</v>
      </c>
      <c r="C473" s="3" t="s">
        <v>515</v>
      </c>
      <c r="D473" s="3" t="s">
        <v>420</v>
      </c>
      <c r="E473" s="3" t="s">
        <v>14</v>
      </c>
      <c r="F473" s="4" t="s">
        <v>509</v>
      </c>
      <c r="G473" s="3"/>
      <c r="H473" s="3" t="s">
        <v>289</v>
      </c>
      <c r="I473" s="3"/>
      <c r="J473" s="3"/>
      <c r="K473" s="3"/>
      <c r="L473" s="3"/>
    </row>
    <row r="474" spans="1:12" ht="45" x14ac:dyDescent="0.25">
      <c r="A474" s="2">
        <v>99038155</v>
      </c>
      <c r="B474" s="3" t="s">
        <v>418</v>
      </c>
      <c r="C474" s="3" t="s">
        <v>515</v>
      </c>
      <c r="D474" s="3" t="s">
        <v>420</v>
      </c>
      <c r="E474" s="3" t="s">
        <v>14</v>
      </c>
      <c r="F474" s="4" t="s">
        <v>510</v>
      </c>
      <c r="G474" s="3"/>
      <c r="H474" s="3" t="s">
        <v>289</v>
      </c>
      <c r="I474" s="3"/>
      <c r="J474" s="3"/>
      <c r="K474" s="3"/>
      <c r="L474" s="3"/>
    </row>
    <row r="475" spans="1:12" x14ac:dyDescent="0.25">
      <c r="A475" s="2">
        <v>99038156</v>
      </c>
      <c r="B475" s="3" t="s">
        <v>418</v>
      </c>
      <c r="C475" s="3" t="s">
        <v>515</v>
      </c>
      <c r="D475" s="3" t="s">
        <v>420</v>
      </c>
      <c r="E475" s="3" t="s">
        <v>14</v>
      </c>
      <c r="F475" s="4" t="s">
        <v>511</v>
      </c>
      <c r="G475" s="3"/>
      <c r="H475" s="3" t="s">
        <v>289</v>
      </c>
      <c r="I475" s="3"/>
      <c r="J475" s="3"/>
      <c r="K475" s="3"/>
      <c r="L475" s="3"/>
    </row>
    <row r="476" spans="1:12" x14ac:dyDescent="0.25">
      <c r="A476" s="2">
        <v>99038157</v>
      </c>
      <c r="B476" s="3" t="s">
        <v>418</v>
      </c>
      <c r="C476" s="3" t="s">
        <v>515</v>
      </c>
      <c r="D476" s="3" t="s">
        <v>420</v>
      </c>
      <c r="E476" s="3" t="s">
        <v>14</v>
      </c>
      <c r="F476" s="4" t="s">
        <v>512</v>
      </c>
      <c r="G476" s="3"/>
      <c r="H476" s="3" t="s">
        <v>289</v>
      </c>
      <c r="I476" s="3"/>
      <c r="J476" s="3"/>
      <c r="K476" s="3"/>
      <c r="L476" s="3"/>
    </row>
    <row r="477" spans="1:12" ht="45" x14ac:dyDescent="0.25">
      <c r="A477" s="2">
        <v>99038158</v>
      </c>
      <c r="B477" s="3" t="s">
        <v>418</v>
      </c>
      <c r="C477" s="3" t="s">
        <v>515</v>
      </c>
      <c r="D477" s="3" t="s">
        <v>420</v>
      </c>
      <c r="E477" s="3" t="s">
        <v>14</v>
      </c>
      <c r="F477" s="4" t="s">
        <v>542</v>
      </c>
      <c r="G477" s="3"/>
      <c r="H477" s="3" t="s">
        <v>289</v>
      </c>
      <c r="I477" s="3"/>
      <c r="J477" s="3"/>
      <c r="K477" s="3"/>
      <c r="L477" s="3"/>
    </row>
    <row r="478" spans="1:12" x14ac:dyDescent="0.25">
      <c r="A478" s="2">
        <v>99038159</v>
      </c>
      <c r="B478" s="3" t="s">
        <v>418</v>
      </c>
      <c r="C478" s="3" t="s">
        <v>515</v>
      </c>
      <c r="D478" s="3" t="s">
        <v>420</v>
      </c>
      <c r="E478" s="3" t="s">
        <v>14</v>
      </c>
      <c r="F478" s="4" t="s">
        <v>543</v>
      </c>
      <c r="G478" s="3"/>
      <c r="H478" s="3" t="s">
        <v>289</v>
      </c>
      <c r="I478" s="3"/>
      <c r="J478" s="3"/>
      <c r="K478" s="3"/>
      <c r="L478" s="3"/>
    </row>
    <row r="479" spans="1:12" ht="30" x14ac:dyDescent="0.25">
      <c r="A479" s="2">
        <v>99038160</v>
      </c>
      <c r="B479" s="3" t="s">
        <v>418</v>
      </c>
      <c r="C479" s="3" t="s">
        <v>515</v>
      </c>
      <c r="D479" s="3" t="s">
        <v>420</v>
      </c>
      <c r="E479" s="3" t="s">
        <v>14</v>
      </c>
      <c r="F479" s="4" t="s">
        <v>516</v>
      </c>
      <c r="G479" s="3"/>
      <c r="H479" s="3" t="s">
        <v>289</v>
      </c>
      <c r="I479" s="3"/>
      <c r="J479" s="3"/>
      <c r="K479" s="3"/>
      <c r="L479" s="3"/>
    </row>
    <row r="480" spans="1:12" x14ac:dyDescent="0.25">
      <c r="A480" s="2">
        <v>99038161</v>
      </c>
      <c r="B480" s="3" t="s">
        <v>418</v>
      </c>
      <c r="C480" s="3" t="s">
        <v>515</v>
      </c>
      <c r="D480" s="3" t="s">
        <v>420</v>
      </c>
      <c r="E480" s="3" t="s">
        <v>14</v>
      </c>
      <c r="F480" s="4" t="s">
        <v>517</v>
      </c>
      <c r="G480" s="3"/>
      <c r="H480" s="3" t="s">
        <v>289</v>
      </c>
      <c r="I480" s="3"/>
      <c r="J480" s="3"/>
      <c r="K480" s="3"/>
      <c r="L480" s="3"/>
    </row>
    <row r="481" spans="1:12" ht="30" x14ac:dyDescent="0.25">
      <c r="A481" s="2">
        <v>99038162</v>
      </c>
      <c r="B481" s="3" t="s">
        <v>418</v>
      </c>
      <c r="C481" s="3" t="s">
        <v>515</v>
      </c>
      <c r="D481" s="3" t="s">
        <v>420</v>
      </c>
      <c r="E481" s="3" t="s">
        <v>14</v>
      </c>
      <c r="F481" s="4" t="s">
        <v>518</v>
      </c>
      <c r="G481" s="3"/>
      <c r="H481" s="3" t="s">
        <v>289</v>
      </c>
      <c r="I481" s="3"/>
      <c r="J481" s="3"/>
      <c r="K481" s="3"/>
      <c r="L481" s="3"/>
    </row>
    <row r="482" spans="1:12" ht="30" x14ac:dyDescent="0.25">
      <c r="A482" s="2">
        <v>99038163</v>
      </c>
      <c r="B482" s="3" t="s">
        <v>418</v>
      </c>
      <c r="C482" s="3" t="s">
        <v>515</v>
      </c>
      <c r="D482" s="3" t="s">
        <v>420</v>
      </c>
      <c r="E482" s="3" t="s">
        <v>14</v>
      </c>
      <c r="F482" s="4" t="s">
        <v>519</v>
      </c>
      <c r="G482" s="3"/>
      <c r="H482" s="3" t="s">
        <v>289</v>
      </c>
      <c r="I482" s="3"/>
      <c r="J482" s="3"/>
      <c r="K482" s="3"/>
      <c r="L482" s="3"/>
    </row>
    <row r="483" spans="1:12" ht="30" x14ac:dyDescent="0.25">
      <c r="A483" s="2">
        <v>99038164</v>
      </c>
      <c r="B483" s="3" t="s">
        <v>418</v>
      </c>
      <c r="C483" s="3" t="s">
        <v>515</v>
      </c>
      <c r="D483" s="3" t="s">
        <v>420</v>
      </c>
      <c r="E483" s="3" t="s">
        <v>14</v>
      </c>
      <c r="F483" s="4" t="s">
        <v>520</v>
      </c>
      <c r="G483" s="3"/>
      <c r="H483" s="3" t="s">
        <v>289</v>
      </c>
      <c r="I483" s="3"/>
      <c r="J483" s="3"/>
      <c r="K483" s="3"/>
      <c r="L483" s="3"/>
    </row>
    <row r="484" spans="1:12" ht="45" x14ac:dyDescent="0.25">
      <c r="A484" s="2">
        <v>99038165</v>
      </c>
      <c r="B484" s="3" t="s">
        <v>418</v>
      </c>
      <c r="C484" s="3" t="s">
        <v>515</v>
      </c>
      <c r="D484" s="3" t="s">
        <v>420</v>
      </c>
      <c r="E484" s="3" t="s">
        <v>14</v>
      </c>
      <c r="F484" s="4" t="s">
        <v>521</v>
      </c>
      <c r="G484" s="3"/>
      <c r="H484" s="3" t="s">
        <v>289</v>
      </c>
      <c r="I484" s="3"/>
      <c r="J484" s="3"/>
      <c r="K484" s="3"/>
      <c r="L484" s="3"/>
    </row>
    <row r="485" spans="1:12" ht="60" x14ac:dyDescent="0.25">
      <c r="A485" s="2">
        <v>99038166</v>
      </c>
      <c r="B485" s="3" t="s">
        <v>418</v>
      </c>
      <c r="C485" s="3" t="s">
        <v>515</v>
      </c>
      <c r="D485" s="3" t="s">
        <v>420</v>
      </c>
      <c r="E485" s="3" t="s">
        <v>14</v>
      </c>
      <c r="F485" s="4" t="s">
        <v>522</v>
      </c>
      <c r="G485" s="3"/>
      <c r="H485" s="3" t="s">
        <v>289</v>
      </c>
      <c r="I485" s="3"/>
      <c r="J485" s="3"/>
      <c r="K485" s="3"/>
      <c r="L485" s="3"/>
    </row>
    <row r="486" spans="1:12" ht="60" x14ac:dyDescent="0.25">
      <c r="A486" s="2">
        <v>99038167</v>
      </c>
      <c r="B486" s="3" t="s">
        <v>418</v>
      </c>
      <c r="C486" s="3" t="s">
        <v>515</v>
      </c>
      <c r="D486" s="3" t="s">
        <v>420</v>
      </c>
      <c r="E486" s="3" t="s">
        <v>14</v>
      </c>
      <c r="F486" s="4" t="s">
        <v>523</v>
      </c>
      <c r="G486" s="3"/>
      <c r="H486" s="3" t="s">
        <v>289</v>
      </c>
      <c r="I486" s="3"/>
      <c r="J486" s="3"/>
      <c r="K486" s="3"/>
      <c r="L486" s="3"/>
    </row>
    <row r="487" spans="1:12" ht="75" x14ac:dyDescent="0.25">
      <c r="A487" s="2">
        <v>99038168</v>
      </c>
      <c r="B487" s="3" t="s">
        <v>418</v>
      </c>
      <c r="C487" s="3" t="s">
        <v>515</v>
      </c>
      <c r="D487" s="3" t="s">
        <v>420</v>
      </c>
      <c r="E487" s="3" t="s">
        <v>14</v>
      </c>
      <c r="F487" s="4" t="s">
        <v>544</v>
      </c>
      <c r="G487" s="3"/>
      <c r="H487" s="3" t="s">
        <v>289</v>
      </c>
      <c r="I487" s="3"/>
      <c r="J487" s="3"/>
      <c r="K487" s="3"/>
      <c r="L487" s="3"/>
    </row>
    <row r="488" spans="1:12" ht="30" x14ac:dyDescent="0.25">
      <c r="A488" s="2">
        <v>99038169</v>
      </c>
      <c r="B488" s="3" t="s">
        <v>418</v>
      </c>
      <c r="C488" s="3" t="s">
        <v>515</v>
      </c>
      <c r="D488" s="3" t="s">
        <v>420</v>
      </c>
      <c r="E488" s="3" t="s">
        <v>14</v>
      </c>
      <c r="F488" s="4" t="s">
        <v>525</v>
      </c>
      <c r="G488" s="3"/>
      <c r="H488" s="3" t="s">
        <v>289</v>
      </c>
      <c r="I488" s="3"/>
      <c r="J488" s="3"/>
      <c r="K488" s="3"/>
      <c r="L488" s="3"/>
    </row>
    <row r="489" spans="1:12" ht="45" x14ac:dyDescent="0.25">
      <c r="A489" s="2">
        <v>99038170</v>
      </c>
      <c r="B489" s="3" t="s">
        <v>418</v>
      </c>
      <c r="C489" s="3" t="s">
        <v>515</v>
      </c>
      <c r="D489" s="3" t="s">
        <v>420</v>
      </c>
      <c r="E489" s="3" t="s">
        <v>14</v>
      </c>
      <c r="F489" s="4" t="s">
        <v>526</v>
      </c>
      <c r="G489" s="3"/>
      <c r="H489" s="3" t="s">
        <v>289</v>
      </c>
      <c r="I489" s="3"/>
      <c r="J489" s="3"/>
      <c r="K489" s="3"/>
      <c r="L489" s="3"/>
    </row>
    <row r="490" spans="1:12" ht="30" x14ac:dyDescent="0.25">
      <c r="A490" s="2">
        <v>99038171</v>
      </c>
      <c r="B490" s="3" t="s">
        <v>418</v>
      </c>
      <c r="C490" s="3" t="s">
        <v>515</v>
      </c>
      <c r="D490" s="3" t="s">
        <v>420</v>
      </c>
      <c r="E490" s="3" t="s">
        <v>14</v>
      </c>
      <c r="F490" s="4" t="s">
        <v>527</v>
      </c>
      <c r="G490" s="3"/>
      <c r="H490" s="3" t="s">
        <v>289</v>
      </c>
      <c r="I490" s="3"/>
      <c r="J490" s="3"/>
      <c r="K490" s="3"/>
      <c r="L490" s="3"/>
    </row>
    <row r="491" spans="1:12" x14ac:dyDescent="0.25">
      <c r="A491" s="2">
        <v>99038172</v>
      </c>
      <c r="B491" s="3" t="s">
        <v>418</v>
      </c>
      <c r="C491" s="3" t="s">
        <v>515</v>
      </c>
      <c r="D491" s="3" t="s">
        <v>420</v>
      </c>
      <c r="E491" s="3" t="s">
        <v>14</v>
      </c>
      <c r="F491" s="4" t="s">
        <v>528</v>
      </c>
      <c r="G491" s="3"/>
      <c r="H491" s="3" t="s">
        <v>289</v>
      </c>
      <c r="I491" s="3"/>
      <c r="J491" s="3"/>
      <c r="K491" s="3"/>
      <c r="L491" s="3"/>
    </row>
    <row r="492" spans="1:12" x14ac:dyDescent="0.25">
      <c r="A492" s="2">
        <v>99038173</v>
      </c>
      <c r="B492" s="3" t="s">
        <v>418</v>
      </c>
      <c r="C492" s="3" t="s">
        <v>515</v>
      </c>
      <c r="D492" s="3" t="s">
        <v>420</v>
      </c>
      <c r="E492" s="3" t="s">
        <v>14</v>
      </c>
      <c r="F492" s="4" t="s">
        <v>545</v>
      </c>
      <c r="G492" s="3"/>
      <c r="H492" s="3" t="s">
        <v>289</v>
      </c>
      <c r="I492" s="3"/>
      <c r="J492" s="3"/>
      <c r="K492" s="3"/>
      <c r="L492" s="3"/>
    </row>
    <row r="493" spans="1:12" ht="30" x14ac:dyDescent="0.25">
      <c r="A493" s="2">
        <v>99038174</v>
      </c>
      <c r="B493" s="3" t="s">
        <v>418</v>
      </c>
      <c r="C493" s="3" t="s">
        <v>515</v>
      </c>
      <c r="D493" s="3" t="s">
        <v>420</v>
      </c>
      <c r="E493" s="3" t="s">
        <v>14</v>
      </c>
      <c r="F493" s="4" t="s">
        <v>546</v>
      </c>
      <c r="G493" s="3"/>
      <c r="H493" s="3" t="s">
        <v>289</v>
      </c>
      <c r="I493" s="3"/>
      <c r="J493" s="3"/>
      <c r="K493" s="3"/>
      <c r="L493" s="3"/>
    </row>
    <row r="494" spans="1:12" ht="30" x14ac:dyDescent="0.25">
      <c r="A494" s="2">
        <v>99038175</v>
      </c>
      <c r="B494" s="3" t="s">
        <v>418</v>
      </c>
      <c r="C494" s="3" t="s">
        <v>515</v>
      </c>
      <c r="D494" s="3" t="s">
        <v>420</v>
      </c>
      <c r="E494" s="3" t="s">
        <v>14</v>
      </c>
      <c r="F494" s="4" t="s">
        <v>531</v>
      </c>
      <c r="G494" s="3"/>
      <c r="H494" s="3" t="s">
        <v>289</v>
      </c>
      <c r="I494" s="3"/>
      <c r="J494" s="3"/>
      <c r="K494" s="3"/>
      <c r="L494" s="3"/>
    </row>
    <row r="495" spans="1:12" ht="75" x14ac:dyDescent="0.25">
      <c r="A495" s="2">
        <v>99038176</v>
      </c>
      <c r="B495" s="3" t="s">
        <v>418</v>
      </c>
      <c r="C495" s="3" t="s">
        <v>515</v>
      </c>
      <c r="D495" s="3" t="s">
        <v>420</v>
      </c>
      <c r="E495" s="3" t="s">
        <v>14</v>
      </c>
      <c r="F495" s="4" t="s">
        <v>532</v>
      </c>
      <c r="G495" s="3"/>
      <c r="H495" s="3" t="s">
        <v>289</v>
      </c>
      <c r="I495" s="3"/>
      <c r="J495" s="3"/>
      <c r="K495" s="3"/>
      <c r="L495" s="3"/>
    </row>
    <row r="496" spans="1:12" ht="30" x14ac:dyDescent="0.25">
      <c r="A496" s="2">
        <v>99038177</v>
      </c>
      <c r="B496" s="3" t="s">
        <v>418</v>
      </c>
      <c r="C496" s="3" t="s">
        <v>515</v>
      </c>
      <c r="D496" s="3" t="s">
        <v>420</v>
      </c>
      <c r="E496" s="3" t="s">
        <v>14</v>
      </c>
      <c r="F496" s="4" t="s">
        <v>533</v>
      </c>
      <c r="G496" s="3"/>
      <c r="H496" s="3" t="s">
        <v>289</v>
      </c>
      <c r="I496" s="3"/>
      <c r="J496" s="3"/>
      <c r="K496" s="3"/>
      <c r="L496" s="3"/>
    </row>
    <row r="497" spans="1:12" ht="30" x14ac:dyDescent="0.25">
      <c r="A497" s="2">
        <v>99038178</v>
      </c>
      <c r="B497" s="3" t="s">
        <v>418</v>
      </c>
      <c r="C497" s="3" t="s">
        <v>515</v>
      </c>
      <c r="D497" s="3" t="s">
        <v>420</v>
      </c>
      <c r="E497" s="3" t="s">
        <v>14</v>
      </c>
      <c r="F497" s="4" t="s">
        <v>547</v>
      </c>
      <c r="G497" s="3"/>
      <c r="H497" s="3" t="s">
        <v>289</v>
      </c>
      <c r="I497" s="3"/>
      <c r="J497" s="3"/>
      <c r="K497" s="3"/>
      <c r="L497" s="3"/>
    </row>
    <row r="498" spans="1:12" ht="75" x14ac:dyDescent="0.25">
      <c r="A498" s="2">
        <v>99038180</v>
      </c>
      <c r="B498" s="3" t="s">
        <v>418</v>
      </c>
      <c r="C498" s="3" t="s">
        <v>515</v>
      </c>
      <c r="D498" s="3" t="s">
        <v>420</v>
      </c>
      <c r="E498" s="3" t="s">
        <v>14</v>
      </c>
      <c r="F498" s="4" t="s">
        <v>548</v>
      </c>
      <c r="G498" s="3"/>
      <c r="H498" s="3" t="s">
        <v>289</v>
      </c>
      <c r="I498" s="3"/>
      <c r="J498" s="3"/>
      <c r="K498" s="3"/>
      <c r="L498" s="3"/>
    </row>
    <row r="499" spans="1:12" ht="45" x14ac:dyDescent="0.25">
      <c r="A499" s="2">
        <v>99038181</v>
      </c>
      <c r="B499" s="3" t="s">
        <v>418</v>
      </c>
      <c r="C499" s="3" t="s">
        <v>515</v>
      </c>
      <c r="D499" s="3" t="s">
        <v>420</v>
      </c>
      <c r="E499" s="3" t="s">
        <v>14</v>
      </c>
      <c r="F499" s="4" t="s">
        <v>549</v>
      </c>
      <c r="G499" s="3"/>
      <c r="H499" s="3" t="s">
        <v>289</v>
      </c>
      <c r="I499" s="3"/>
      <c r="J499" s="3"/>
      <c r="K499" s="3"/>
      <c r="L499" s="3"/>
    </row>
    <row r="500" spans="1:12" ht="45" x14ac:dyDescent="0.25">
      <c r="A500" s="2">
        <v>99038182</v>
      </c>
      <c r="B500" s="3" t="s">
        <v>418</v>
      </c>
      <c r="C500" s="3" t="s">
        <v>515</v>
      </c>
      <c r="D500" s="3" t="s">
        <v>420</v>
      </c>
      <c r="E500" s="3" t="s">
        <v>14</v>
      </c>
      <c r="F500" s="4" t="s">
        <v>550</v>
      </c>
      <c r="G500" s="3"/>
      <c r="H500" s="3" t="s">
        <v>289</v>
      </c>
      <c r="I500" s="3"/>
      <c r="J500" s="3"/>
      <c r="K500" s="3"/>
      <c r="L500" s="3"/>
    </row>
    <row r="501" spans="1:12" ht="30" x14ac:dyDescent="0.25">
      <c r="A501" s="2">
        <v>99038183</v>
      </c>
      <c r="B501" s="3" t="s">
        <v>418</v>
      </c>
      <c r="C501" s="3" t="s">
        <v>515</v>
      </c>
      <c r="D501" s="3" t="s">
        <v>420</v>
      </c>
      <c r="E501" s="3" t="s">
        <v>14</v>
      </c>
      <c r="F501" s="4" t="s">
        <v>551</v>
      </c>
      <c r="G501" s="3"/>
      <c r="H501" s="3" t="s">
        <v>16</v>
      </c>
      <c r="I501" s="3"/>
      <c r="J501" s="3"/>
      <c r="K501" s="3"/>
      <c r="L501" s="3"/>
    </row>
    <row r="502" spans="1:12" ht="30" x14ac:dyDescent="0.25">
      <c r="A502" s="2">
        <v>99038184</v>
      </c>
      <c r="B502" s="3" t="s">
        <v>418</v>
      </c>
      <c r="C502" s="3" t="s">
        <v>515</v>
      </c>
      <c r="D502" s="3" t="s">
        <v>420</v>
      </c>
      <c r="E502" s="3" t="s">
        <v>14</v>
      </c>
      <c r="F502" s="4" t="s">
        <v>552</v>
      </c>
      <c r="G502" s="3"/>
      <c r="H502" s="3" t="s">
        <v>16</v>
      </c>
      <c r="I502" s="3"/>
      <c r="J502" s="3"/>
      <c r="K502" s="3"/>
      <c r="L502" s="3"/>
    </row>
    <row r="503" spans="1:12" ht="30" x14ac:dyDescent="0.25">
      <c r="A503" s="2">
        <v>99038185</v>
      </c>
      <c r="B503" s="3" t="s">
        <v>418</v>
      </c>
      <c r="C503" s="3" t="s">
        <v>515</v>
      </c>
      <c r="D503" s="3" t="s">
        <v>420</v>
      </c>
      <c r="E503" s="3" t="s">
        <v>14</v>
      </c>
      <c r="F503" s="4" t="s">
        <v>553</v>
      </c>
      <c r="G503" s="3"/>
      <c r="H503" s="3" t="s">
        <v>16</v>
      </c>
      <c r="I503" s="3"/>
      <c r="J503" s="3"/>
      <c r="K503" s="3"/>
      <c r="L503" s="3"/>
    </row>
    <row r="504" spans="1:12" ht="30" x14ac:dyDescent="0.25">
      <c r="A504" s="2">
        <v>99038186</v>
      </c>
      <c r="B504" s="3" t="s">
        <v>418</v>
      </c>
      <c r="C504" s="3" t="s">
        <v>515</v>
      </c>
      <c r="D504" s="3" t="s">
        <v>420</v>
      </c>
      <c r="E504" s="3" t="s">
        <v>14</v>
      </c>
      <c r="F504" s="4" t="s">
        <v>554</v>
      </c>
      <c r="G504" s="3"/>
      <c r="H504" s="3" t="s">
        <v>16</v>
      </c>
      <c r="I504" s="3"/>
      <c r="J504" s="3"/>
      <c r="K504" s="3"/>
      <c r="L504" s="3"/>
    </row>
    <row r="505" spans="1:12" ht="45" x14ac:dyDescent="0.25">
      <c r="A505" s="2">
        <v>99038187</v>
      </c>
      <c r="B505" s="3" t="s">
        <v>418</v>
      </c>
      <c r="C505" s="3" t="s">
        <v>515</v>
      </c>
      <c r="D505" s="3" t="s">
        <v>420</v>
      </c>
      <c r="E505" s="3" t="s">
        <v>14</v>
      </c>
      <c r="F505" s="4" t="s">
        <v>555</v>
      </c>
      <c r="G505" s="3"/>
      <c r="H505" s="3" t="s">
        <v>556</v>
      </c>
      <c r="I505" s="3" t="s">
        <v>556</v>
      </c>
      <c r="J505" s="3" t="s">
        <v>556</v>
      </c>
      <c r="K505" s="3"/>
      <c r="L505" s="3"/>
    </row>
    <row r="506" spans="1:12" ht="45" x14ac:dyDescent="0.25">
      <c r="A506" s="2">
        <v>99038188</v>
      </c>
      <c r="B506" s="3" t="s">
        <v>418</v>
      </c>
      <c r="C506" s="3" t="s">
        <v>515</v>
      </c>
      <c r="D506" s="3" t="s">
        <v>420</v>
      </c>
      <c r="E506" s="3" t="s">
        <v>14</v>
      </c>
      <c r="F506" s="4" t="s">
        <v>557</v>
      </c>
      <c r="G506" s="3"/>
      <c r="H506" s="3" t="s">
        <v>556</v>
      </c>
      <c r="I506" s="3" t="s">
        <v>556</v>
      </c>
      <c r="J506" s="3" t="s">
        <v>556</v>
      </c>
      <c r="K506" s="3"/>
      <c r="L506" s="3"/>
    </row>
    <row r="507" spans="1:12" ht="30" x14ac:dyDescent="0.25">
      <c r="A507" s="2">
        <v>99038189</v>
      </c>
      <c r="B507" s="3" t="s">
        <v>418</v>
      </c>
      <c r="C507" s="3" t="s">
        <v>515</v>
      </c>
      <c r="D507" s="3" t="s">
        <v>420</v>
      </c>
      <c r="E507" s="3" t="s">
        <v>14</v>
      </c>
      <c r="F507" s="4" t="s">
        <v>558</v>
      </c>
      <c r="G507" s="3"/>
      <c r="H507" s="3" t="s">
        <v>556</v>
      </c>
      <c r="I507" s="3" t="s">
        <v>556</v>
      </c>
      <c r="J507" s="3" t="s">
        <v>556</v>
      </c>
      <c r="K507" s="3"/>
      <c r="L507" s="3"/>
    </row>
    <row r="508" spans="1:12" ht="30" x14ac:dyDescent="0.25">
      <c r="A508" s="2">
        <v>99038190</v>
      </c>
      <c r="B508" s="3" t="s">
        <v>418</v>
      </c>
      <c r="C508" s="3" t="s">
        <v>515</v>
      </c>
      <c r="D508" s="3" t="s">
        <v>420</v>
      </c>
      <c r="E508" s="3" t="s">
        <v>14</v>
      </c>
      <c r="F508" s="4" t="s">
        <v>559</v>
      </c>
      <c r="G508" s="3"/>
      <c r="H508" s="3" t="s">
        <v>556</v>
      </c>
      <c r="I508" s="3" t="s">
        <v>556</v>
      </c>
      <c r="J508" s="3" t="s">
        <v>556</v>
      </c>
      <c r="K508" s="3"/>
      <c r="L508" s="3"/>
    </row>
    <row r="509" spans="1:12" ht="30" x14ac:dyDescent="0.25">
      <c r="A509" s="2">
        <v>99038191</v>
      </c>
      <c r="B509" s="3" t="s">
        <v>418</v>
      </c>
      <c r="C509" s="3" t="s">
        <v>515</v>
      </c>
      <c r="D509" s="3" t="s">
        <v>420</v>
      </c>
      <c r="E509" s="3" t="s">
        <v>14</v>
      </c>
      <c r="F509" s="4" t="s">
        <v>560</v>
      </c>
      <c r="G509" s="3"/>
      <c r="H509" s="3" t="s">
        <v>561</v>
      </c>
      <c r="I509" s="3" t="s">
        <v>561</v>
      </c>
      <c r="J509" s="3" t="s">
        <v>561</v>
      </c>
      <c r="K509" s="3"/>
      <c r="L509" s="3"/>
    </row>
    <row r="510" spans="1:12" ht="45" x14ac:dyDescent="0.25">
      <c r="A510" s="2">
        <v>99038192</v>
      </c>
      <c r="B510" s="3" t="s">
        <v>418</v>
      </c>
      <c r="C510" s="3" t="s">
        <v>515</v>
      </c>
      <c r="D510" s="3" t="s">
        <v>420</v>
      </c>
      <c r="E510" s="3" t="s">
        <v>14</v>
      </c>
      <c r="F510" s="4" t="s">
        <v>562</v>
      </c>
      <c r="G510" s="3"/>
      <c r="H510" s="3" t="s">
        <v>563</v>
      </c>
      <c r="I510" s="3" t="s">
        <v>563</v>
      </c>
      <c r="J510" s="3" t="s">
        <v>563</v>
      </c>
      <c r="K510" s="3"/>
      <c r="L510" s="3"/>
    </row>
    <row r="511" spans="1:12" ht="45" x14ac:dyDescent="0.25">
      <c r="A511" s="2">
        <v>99038193</v>
      </c>
      <c r="B511" s="3" t="s">
        <v>418</v>
      </c>
      <c r="C511" s="3" t="s">
        <v>515</v>
      </c>
      <c r="D511" s="3" t="s">
        <v>420</v>
      </c>
      <c r="E511" s="3" t="s">
        <v>14</v>
      </c>
      <c r="F511" s="4" t="s">
        <v>564</v>
      </c>
      <c r="G511" s="3"/>
      <c r="H511" s="3" t="s">
        <v>556</v>
      </c>
      <c r="I511" s="3" t="s">
        <v>556</v>
      </c>
      <c r="J511" s="3" t="s">
        <v>118</v>
      </c>
      <c r="K511" s="3"/>
      <c r="L511" s="3"/>
    </row>
    <row r="512" spans="1:12" ht="45" x14ac:dyDescent="0.25">
      <c r="A512" s="2">
        <v>99038194</v>
      </c>
      <c r="B512" s="3" t="s">
        <v>418</v>
      </c>
      <c r="C512" s="3" t="s">
        <v>515</v>
      </c>
      <c r="D512" s="3" t="s">
        <v>420</v>
      </c>
      <c r="E512" s="3" t="s">
        <v>14</v>
      </c>
      <c r="F512" s="4" t="s">
        <v>565</v>
      </c>
      <c r="G512" s="3"/>
      <c r="H512" s="3" t="s">
        <v>16</v>
      </c>
      <c r="I512" s="3" t="s">
        <v>16</v>
      </c>
      <c r="J512" s="3" t="s">
        <v>16</v>
      </c>
      <c r="K512" s="3"/>
      <c r="L512" s="3"/>
    </row>
    <row r="513" spans="1:12" ht="60" x14ac:dyDescent="0.25">
      <c r="A513" s="2">
        <v>99038195</v>
      </c>
      <c r="B513" s="3" t="s">
        <v>418</v>
      </c>
      <c r="C513" s="3" t="s">
        <v>515</v>
      </c>
      <c r="D513" s="3" t="s">
        <v>420</v>
      </c>
      <c r="E513" s="3" t="s">
        <v>14</v>
      </c>
      <c r="F513" s="4" t="s">
        <v>566</v>
      </c>
      <c r="G513" s="3"/>
      <c r="H513" s="3" t="s">
        <v>16</v>
      </c>
      <c r="I513" s="3" t="s">
        <v>16</v>
      </c>
      <c r="J513" s="3" t="s">
        <v>16</v>
      </c>
      <c r="K513" s="3"/>
      <c r="L513" s="3"/>
    </row>
    <row r="514" spans="1:12" ht="30" x14ac:dyDescent="0.25">
      <c r="A514" s="2">
        <v>99038196</v>
      </c>
      <c r="B514" s="3" t="s">
        <v>418</v>
      </c>
      <c r="C514" s="3" t="s">
        <v>515</v>
      </c>
      <c r="D514" s="3" t="s">
        <v>420</v>
      </c>
      <c r="E514" s="3" t="s">
        <v>14</v>
      </c>
      <c r="F514" s="4" t="s">
        <v>567</v>
      </c>
      <c r="G514" s="3"/>
      <c r="H514" s="3" t="s">
        <v>16</v>
      </c>
      <c r="I514" s="3" t="s">
        <v>16</v>
      </c>
      <c r="J514" s="3" t="s">
        <v>16</v>
      </c>
      <c r="K514" s="3"/>
      <c r="L514" s="3"/>
    </row>
    <row r="515" spans="1:12" ht="30" x14ac:dyDescent="0.25">
      <c r="A515" s="2">
        <v>99038197</v>
      </c>
      <c r="B515" s="3" t="s">
        <v>418</v>
      </c>
      <c r="C515" s="3" t="s">
        <v>515</v>
      </c>
      <c r="D515" s="3" t="s">
        <v>420</v>
      </c>
      <c r="E515" s="3" t="s">
        <v>14</v>
      </c>
      <c r="F515" s="4" t="s">
        <v>568</v>
      </c>
      <c r="G515" s="3"/>
      <c r="H515" s="3" t="s">
        <v>16</v>
      </c>
      <c r="I515" s="3" t="s">
        <v>16</v>
      </c>
      <c r="J515" s="3" t="s">
        <v>16</v>
      </c>
      <c r="K515" s="3"/>
      <c r="L515" s="3"/>
    </row>
    <row r="516" spans="1:12" ht="30" x14ac:dyDescent="0.25">
      <c r="A516" s="2">
        <v>99038198</v>
      </c>
      <c r="B516" s="3" t="s">
        <v>418</v>
      </c>
      <c r="C516" s="3" t="s">
        <v>515</v>
      </c>
      <c r="D516" s="3" t="s">
        <v>420</v>
      </c>
      <c r="E516" s="3" t="s">
        <v>14</v>
      </c>
      <c r="F516" s="4" t="s">
        <v>569</v>
      </c>
      <c r="G516" s="3"/>
      <c r="H516" s="3" t="s">
        <v>16</v>
      </c>
      <c r="I516" s="3" t="s">
        <v>16</v>
      </c>
      <c r="J516" s="3" t="s">
        <v>16</v>
      </c>
      <c r="K516" s="3"/>
      <c r="L516" s="3"/>
    </row>
    <row r="517" spans="1:12" ht="60" x14ac:dyDescent="0.25">
      <c r="A517" s="2">
        <v>99038199</v>
      </c>
      <c r="B517" s="3" t="s">
        <v>418</v>
      </c>
      <c r="C517" s="3" t="s">
        <v>515</v>
      </c>
      <c r="D517" s="3" t="s">
        <v>420</v>
      </c>
      <c r="E517" s="3" t="s">
        <v>14</v>
      </c>
      <c r="F517" s="4" t="s">
        <v>570</v>
      </c>
      <c r="G517" s="3"/>
      <c r="H517" s="3" t="s">
        <v>16</v>
      </c>
      <c r="I517" s="3" t="s">
        <v>16</v>
      </c>
      <c r="J517" s="3" t="s">
        <v>16</v>
      </c>
      <c r="K517" s="3"/>
      <c r="L517" s="3"/>
    </row>
    <row r="518" spans="1:12" ht="105" x14ac:dyDescent="0.25">
      <c r="A518" s="2">
        <v>99038501</v>
      </c>
      <c r="B518" s="3" t="s">
        <v>418</v>
      </c>
      <c r="C518" s="3" t="s">
        <v>571</v>
      </c>
      <c r="D518" s="3" t="s">
        <v>420</v>
      </c>
      <c r="E518" s="3" t="s">
        <v>14</v>
      </c>
      <c r="F518" s="4" t="s">
        <v>572</v>
      </c>
      <c r="G518" s="3"/>
      <c r="H518" s="3" t="s">
        <v>24</v>
      </c>
      <c r="I518" s="3" t="s">
        <v>573</v>
      </c>
      <c r="J518" s="3" t="s">
        <v>24</v>
      </c>
      <c r="K518" s="3"/>
      <c r="L518" s="3"/>
    </row>
    <row r="519" spans="1:12" ht="30" x14ac:dyDescent="0.25">
      <c r="A519" s="2">
        <v>99038502</v>
      </c>
      <c r="B519" s="3" t="s">
        <v>418</v>
      </c>
      <c r="C519" s="3" t="s">
        <v>571</v>
      </c>
      <c r="D519" s="3" t="s">
        <v>420</v>
      </c>
      <c r="E519" s="3" t="s">
        <v>14</v>
      </c>
      <c r="F519" s="4" t="s">
        <v>574</v>
      </c>
      <c r="G519" s="3"/>
      <c r="H519" s="3" t="s">
        <v>556</v>
      </c>
      <c r="I519" s="3" t="s">
        <v>556</v>
      </c>
      <c r="J519" s="3" t="s">
        <v>556</v>
      </c>
      <c r="K519" s="3"/>
      <c r="L519" s="3"/>
    </row>
    <row r="520" spans="1:12" ht="60" x14ac:dyDescent="0.25">
      <c r="A520" s="2">
        <v>99038503</v>
      </c>
      <c r="B520" s="3" t="s">
        <v>418</v>
      </c>
      <c r="C520" s="3" t="s">
        <v>571</v>
      </c>
      <c r="D520" s="3" t="s">
        <v>420</v>
      </c>
      <c r="E520" s="3" t="s">
        <v>14</v>
      </c>
      <c r="F520" s="4" t="s">
        <v>575</v>
      </c>
      <c r="G520" s="3"/>
      <c r="H520" s="3" t="s">
        <v>24</v>
      </c>
      <c r="I520" s="3" t="s">
        <v>24</v>
      </c>
      <c r="J520" s="3" t="s">
        <v>24</v>
      </c>
      <c r="K520" s="3"/>
      <c r="L520" s="3"/>
    </row>
    <row r="521" spans="1:12" ht="30" x14ac:dyDescent="0.25">
      <c r="A521" s="2">
        <v>99038504</v>
      </c>
      <c r="B521" s="3" t="s">
        <v>418</v>
      </c>
      <c r="C521" s="3" t="s">
        <v>571</v>
      </c>
      <c r="D521" s="3" t="s">
        <v>420</v>
      </c>
      <c r="E521" s="3" t="s">
        <v>14</v>
      </c>
      <c r="F521" s="4" t="s">
        <v>576</v>
      </c>
      <c r="G521" s="3"/>
      <c r="H521" s="3" t="s">
        <v>556</v>
      </c>
      <c r="I521" s="3" t="s">
        <v>556</v>
      </c>
      <c r="J521" s="3" t="s">
        <v>556</v>
      </c>
      <c r="K521" s="3"/>
      <c r="L521" s="3"/>
    </row>
    <row r="522" spans="1:12" x14ac:dyDescent="0.25">
      <c r="A522" s="2">
        <v>99038505</v>
      </c>
      <c r="B522" s="3" t="s">
        <v>418</v>
      </c>
      <c r="C522" s="3" t="s">
        <v>571</v>
      </c>
      <c r="D522" s="3" t="s">
        <v>420</v>
      </c>
      <c r="E522" s="3" t="s">
        <v>14</v>
      </c>
      <c r="F522" s="4" t="s">
        <v>577</v>
      </c>
      <c r="G522" s="3"/>
      <c r="H522" s="3" t="s">
        <v>19</v>
      </c>
      <c r="I522" s="3" t="s">
        <v>578</v>
      </c>
      <c r="J522" s="3"/>
      <c r="K522" s="3"/>
      <c r="L522" s="3"/>
    </row>
    <row r="523" spans="1:12" ht="30" x14ac:dyDescent="0.25">
      <c r="A523" s="2">
        <v>99038506</v>
      </c>
      <c r="B523" s="3" t="s">
        <v>418</v>
      </c>
      <c r="C523" s="3" t="s">
        <v>571</v>
      </c>
      <c r="D523" s="3" t="s">
        <v>420</v>
      </c>
      <c r="E523" s="3" t="s">
        <v>14</v>
      </c>
      <c r="F523" s="4" t="s">
        <v>579</v>
      </c>
      <c r="G523" s="3"/>
      <c r="H523" s="3" t="s">
        <v>580</v>
      </c>
      <c r="I523" s="3" t="s">
        <v>578</v>
      </c>
      <c r="J523" s="3"/>
      <c r="K523" s="3"/>
      <c r="L523" s="3"/>
    </row>
    <row r="524" spans="1:12" ht="30" x14ac:dyDescent="0.25">
      <c r="A524" s="2">
        <v>99038507</v>
      </c>
      <c r="B524" s="3" t="s">
        <v>418</v>
      </c>
      <c r="C524" s="3" t="s">
        <v>571</v>
      </c>
      <c r="D524" s="3" t="s">
        <v>420</v>
      </c>
      <c r="E524" s="3" t="s">
        <v>14</v>
      </c>
      <c r="F524" s="4" t="s">
        <v>581</v>
      </c>
      <c r="G524" s="3"/>
      <c r="H524" s="3" t="s">
        <v>556</v>
      </c>
      <c r="I524" s="3" t="s">
        <v>556</v>
      </c>
      <c r="J524" s="3" t="s">
        <v>556</v>
      </c>
      <c r="K524" s="3"/>
      <c r="L524" s="3"/>
    </row>
    <row r="525" spans="1:12" ht="30" x14ac:dyDescent="0.25">
      <c r="A525" s="2">
        <v>99038508</v>
      </c>
      <c r="B525" s="3" t="s">
        <v>418</v>
      </c>
      <c r="C525" s="3" t="s">
        <v>571</v>
      </c>
      <c r="D525" s="3" t="s">
        <v>420</v>
      </c>
      <c r="E525" s="3" t="s">
        <v>14</v>
      </c>
      <c r="F525" s="4" t="s">
        <v>582</v>
      </c>
      <c r="G525" s="3"/>
      <c r="H525" s="3" t="s">
        <v>583</v>
      </c>
      <c r="I525" s="3" t="s">
        <v>583</v>
      </c>
      <c r="J525" s="3" t="s">
        <v>583</v>
      </c>
      <c r="K525" s="3"/>
      <c r="L525" s="3"/>
    </row>
    <row r="526" spans="1:12" ht="60" x14ac:dyDescent="0.25">
      <c r="A526" s="2">
        <v>99038509</v>
      </c>
      <c r="B526" s="3" t="s">
        <v>418</v>
      </c>
      <c r="C526" s="3" t="s">
        <v>571</v>
      </c>
      <c r="D526" s="3" t="s">
        <v>420</v>
      </c>
      <c r="E526" s="3" t="s">
        <v>14</v>
      </c>
      <c r="F526" s="4" t="s">
        <v>584</v>
      </c>
      <c r="G526" s="3"/>
      <c r="H526" s="3" t="s">
        <v>563</v>
      </c>
      <c r="I526" s="3" t="s">
        <v>563</v>
      </c>
      <c r="J526" s="3" t="s">
        <v>19</v>
      </c>
      <c r="K526" s="3"/>
      <c r="L526" s="3"/>
    </row>
    <row r="527" spans="1:12" ht="75" x14ac:dyDescent="0.25">
      <c r="A527" s="2">
        <v>99038511</v>
      </c>
      <c r="B527" s="3" t="s">
        <v>418</v>
      </c>
      <c r="C527" s="3" t="s">
        <v>571</v>
      </c>
      <c r="D527" s="3" t="s">
        <v>420</v>
      </c>
      <c r="E527" s="3" t="s">
        <v>14</v>
      </c>
      <c r="F527" s="4" t="s">
        <v>585</v>
      </c>
      <c r="G527" s="3"/>
      <c r="H527" s="3" t="s">
        <v>19</v>
      </c>
      <c r="I527" s="3"/>
      <c r="J527" s="3"/>
      <c r="K527" s="3"/>
      <c r="L527" s="3"/>
    </row>
    <row r="528" spans="1:12" ht="45" x14ac:dyDescent="0.25">
      <c r="A528" s="2">
        <v>99038512</v>
      </c>
      <c r="B528" s="3" t="s">
        <v>418</v>
      </c>
      <c r="C528" s="3" t="s">
        <v>571</v>
      </c>
      <c r="D528" s="3" t="s">
        <v>420</v>
      </c>
      <c r="E528" s="3" t="s">
        <v>14</v>
      </c>
      <c r="F528" s="4" t="s">
        <v>586</v>
      </c>
      <c r="G528" s="3"/>
      <c r="H528" s="3" t="s">
        <v>16</v>
      </c>
      <c r="I528" s="3" t="s">
        <v>16</v>
      </c>
      <c r="J528" s="3" t="s">
        <v>16</v>
      </c>
      <c r="K528" s="3"/>
      <c r="L528" s="3"/>
    </row>
    <row r="529" spans="1:12" ht="45" x14ac:dyDescent="0.25">
      <c r="A529" s="2">
        <v>99038513</v>
      </c>
      <c r="B529" s="3" t="s">
        <v>418</v>
      </c>
      <c r="C529" s="3" t="s">
        <v>571</v>
      </c>
      <c r="D529" s="3" t="s">
        <v>420</v>
      </c>
      <c r="E529" s="3" t="s">
        <v>14</v>
      </c>
      <c r="F529" s="4" t="s">
        <v>587</v>
      </c>
      <c r="G529" s="3"/>
      <c r="H529" s="3" t="s">
        <v>16</v>
      </c>
      <c r="I529" s="3" t="s">
        <v>16</v>
      </c>
      <c r="J529" s="3" t="s">
        <v>16</v>
      </c>
      <c r="K529" s="3"/>
      <c r="L529" s="3"/>
    </row>
    <row r="530" spans="1:12" ht="45" x14ac:dyDescent="0.25">
      <c r="A530" s="2">
        <v>99038514</v>
      </c>
      <c r="B530" s="3" t="s">
        <v>418</v>
      </c>
      <c r="C530" s="3" t="s">
        <v>571</v>
      </c>
      <c r="D530" s="3" t="s">
        <v>420</v>
      </c>
      <c r="E530" s="3" t="s">
        <v>14</v>
      </c>
      <c r="F530" s="4" t="s">
        <v>588</v>
      </c>
      <c r="G530" s="3"/>
      <c r="H530" s="3" t="s">
        <v>16</v>
      </c>
      <c r="I530" s="3" t="s">
        <v>16</v>
      </c>
      <c r="J530" s="3" t="s">
        <v>16</v>
      </c>
      <c r="K530" s="3"/>
      <c r="L530" s="3"/>
    </row>
    <row r="531" spans="1:12" ht="30" x14ac:dyDescent="0.25">
      <c r="A531" s="2">
        <v>99038515</v>
      </c>
      <c r="B531" s="3" t="s">
        <v>418</v>
      </c>
      <c r="C531" s="3" t="s">
        <v>571</v>
      </c>
      <c r="D531" s="3" t="s">
        <v>420</v>
      </c>
      <c r="E531" s="3" t="s">
        <v>14</v>
      </c>
      <c r="F531" s="4" t="s">
        <v>589</v>
      </c>
      <c r="G531" s="3"/>
      <c r="H531" s="3" t="s">
        <v>590</v>
      </c>
      <c r="I531" s="3" t="s">
        <v>590</v>
      </c>
      <c r="J531" s="3" t="s">
        <v>591</v>
      </c>
      <c r="K531" s="3"/>
      <c r="L531" s="3"/>
    </row>
    <row r="532" spans="1:12" x14ac:dyDescent="0.25">
      <c r="A532" s="2">
        <v>99038521</v>
      </c>
      <c r="B532" s="3" t="s">
        <v>418</v>
      </c>
      <c r="C532" s="3" t="s">
        <v>571</v>
      </c>
      <c r="D532" s="3" t="s">
        <v>420</v>
      </c>
      <c r="E532" s="3" t="s">
        <v>14</v>
      </c>
      <c r="F532" s="4" t="s">
        <v>592</v>
      </c>
      <c r="G532" s="3"/>
      <c r="H532" s="3" t="s">
        <v>24</v>
      </c>
      <c r="I532" s="3" t="s">
        <v>593</v>
      </c>
      <c r="J532" s="3" t="s">
        <v>24</v>
      </c>
      <c r="K532" s="3"/>
      <c r="L532" s="3"/>
    </row>
    <row r="533" spans="1:12" ht="60" x14ac:dyDescent="0.25">
      <c r="A533" s="2">
        <v>99038525</v>
      </c>
      <c r="B533" s="3" t="s">
        <v>418</v>
      </c>
      <c r="C533" s="3" t="s">
        <v>571</v>
      </c>
      <c r="D533" s="3" t="s">
        <v>420</v>
      </c>
      <c r="E533" s="3" t="s">
        <v>14</v>
      </c>
      <c r="F533" s="4" t="s">
        <v>594</v>
      </c>
      <c r="G533" s="3"/>
      <c r="H533" s="3" t="s">
        <v>19</v>
      </c>
      <c r="I533" s="3"/>
      <c r="J533" s="3"/>
      <c r="K533" s="3"/>
      <c r="L533" s="3"/>
    </row>
    <row r="534" spans="1:12" x14ac:dyDescent="0.25">
      <c r="A534" s="2">
        <v>99038527</v>
      </c>
      <c r="B534" s="3" t="s">
        <v>418</v>
      </c>
      <c r="C534" s="3" t="s">
        <v>571</v>
      </c>
      <c r="D534" s="3" t="s">
        <v>420</v>
      </c>
      <c r="E534" s="3" t="s">
        <v>14</v>
      </c>
      <c r="F534" s="4" t="s">
        <v>595</v>
      </c>
      <c r="G534" s="3"/>
      <c r="H534" s="3" t="s">
        <v>19</v>
      </c>
      <c r="I534" s="3"/>
      <c r="J534" s="3"/>
      <c r="K534" s="3"/>
      <c r="L534" s="3"/>
    </row>
    <row r="535" spans="1:12" x14ac:dyDescent="0.25">
      <c r="A535" s="2">
        <v>99038529</v>
      </c>
      <c r="B535" s="3" t="s">
        <v>418</v>
      </c>
      <c r="C535" s="3" t="s">
        <v>571</v>
      </c>
      <c r="D535" s="3" t="s">
        <v>420</v>
      </c>
      <c r="E535" s="3" t="s">
        <v>14</v>
      </c>
      <c r="F535" s="4" t="s">
        <v>596</v>
      </c>
      <c r="G535" s="3"/>
      <c r="H535" s="3" t="s">
        <v>19</v>
      </c>
      <c r="I535" s="3"/>
      <c r="J535" s="3"/>
      <c r="K535" s="3"/>
      <c r="L535" s="3"/>
    </row>
    <row r="536" spans="1:12" ht="30" x14ac:dyDescent="0.25">
      <c r="A536" s="2">
        <v>99038531</v>
      </c>
      <c r="B536" s="3" t="s">
        <v>418</v>
      </c>
      <c r="C536" s="3" t="s">
        <v>571</v>
      </c>
      <c r="D536" s="3" t="s">
        <v>420</v>
      </c>
      <c r="E536" s="3" t="s">
        <v>14</v>
      </c>
      <c r="F536" s="4" t="s">
        <v>597</v>
      </c>
      <c r="G536" s="3"/>
      <c r="H536" s="3" t="s">
        <v>19</v>
      </c>
      <c r="I536" s="3"/>
      <c r="J536" s="3"/>
      <c r="K536" s="3"/>
      <c r="L536" s="3"/>
    </row>
    <row r="537" spans="1:12" x14ac:dyDescent="0.25">
      <c r="A537" s="2">
        <v>99038532</v>
      </c>
      <c r="B537" s="3" t="s">
        <v>418</v>
      </c>
      <c r="C537" s="3" t="s">
        <v>571</v>
      </c>
      <c r="D537" s="3" t="s">
        <v>420</v>
      </c>
      <c r="E537" s="3" t="s">
        <v>14</v>
      </c>
      <c r="F537" s="4" t="s">
        <v>598</v>
      </c>
      <c r="G537" s="3"/>
      <c r="H537" s="3" t="s">
        <v>19</v>
      </c>
      <c r="I537" s="3"/>
      <c r="J537" s="3"/>
      <c r="K537" s="3"/>
      <c r="L537" s="3"/>
    </row>
    <row r="538" spans="1:12" x14ac:dyDescent="0.25">
      <c r="A538" s="2">
        <v>99038533</v>
      </c>
      <c r="B538" s="3" t="s">
        <v>418</v>
      </c>
      <c r="C538" s="3" t="s">
        <v>571</v>
      </c>
      <c r="D538" s="3" t="s">
        <v>420</v>
      </c>
      <c r="E538" s="3" t="s">
        <v>14</v>
      </c>
      <c r="F538" s="4" t="s">
        <v>599</v>
      </c>
      <c r="G538" s="3"/>
      <c r="H538" s="3" t="s">
        <v>19</v>
      </c>
      <c r="I538" s="3"/>
      <c r="J538" s="3"/>
      <c r="K538" s="3"/>
      <c r="L538" s="3"/>
    </row>
    <row r="539" spans="1:12" ht="30" x14ac:dyDescent="0.25">
      <c r="A539" s="2">
        <v>99038534</v>
      </c>
      <c r="B539" s="3" t="s">
        <v>418</v>
      </c>
      <c r="C539" s="3" t="s">
        <v>571</v>
      </c>
      <c r="D539" s="3" t="s">
        <v>420</v>
      </c>
      <c r="E539" s="3" t="s">
        <v>14</v>
      </c>
      <c r="F539" s="4" t="s">
        <v>600</v>
      </c>
      <c r="G539" s="3"/>
      <c r="H539" s="3" t="s">
        <v>19</v>
      </c>
      <c r="I539" s="3"/>
      <c r="J539" s="3"/>
      <c r="K539" s="3"/>
      <c r="L539" s="3"/>
    </row>
    <row r="540" spans="1:12" x14ac:dyDescent="0.25">
      <c r="A540" s="2">
        <v>99038535</v>
      </c>
      <c r="B540" s="3" t="s">
        <v>418</v>
      </c>
      <c r="C540" s="3" t="s">
        <v>571</v>
      </c>
      <c r="D540" s="3" t="s">
        <v>420</v>
      </c>
      <c r="E540" s="3" t="s">
        <v>14</v>
      </c>
      <c r="F540" s="4" t="s">
        <v>601</v>
      </c>
      <c r="G540" s="3"/>
      <c r="H540" s="3" t="s">
        <v>19</v>
      </c>
      <c r="I540" s="3"/>
      <c r="J540" s="3"/>
      <c r="K540" s="3"/>
      <c r="L540" s="3"/>
    </row>
    <row r="541" spans="1:12" ht="45" x14ac:dyDescent="0.25">
      <c r="A541" s="2">
        <v>99038536</v>
      </c>
      <c r="B541" s="3" t="s">
        <v>418</v>
      </c>
      <c r="C541" s="3" t="s">
        <v>571</v>
      </c>
      <c r="D541" s="3" t="s">
        <v>420</v>
      </c>
      <c r="E541" s="3" t="s">
        <v>14</v>
      </c>
      <c r="F541" s="4" t="s">
        <v>602</v>
      </c>
      <c r="G541" s="3"/>
      <c r="H541" s="3" t="s">
        <v>19</v>
      </c>
      <c r="I541" s="3"/>
      <c r="J541" s="3"/>
      <c r="K541" s="3"/>
      <c r="L541" s="3"/>
    </row>
    <row r="542" spans="1:12" ht="60" x14ac:dyDescent="0.25">
      <c r="A542" s="2">
        <v>99038537</v>
      </c>
      <c r="B542" s="3" t="s">
        <v>418</v>
      </c>
      <c r="C542" s="3" t="s">
        <v>571</v>
      </c>
      <c r="D542" s="3" t="s">
        <v>420</v>
      </c>
      <c r="E542" s="3" t="s">
        <v>14</v>
      </c>
      <c r="F542" s="4" t="s">
        <v>603</v>
      </c>
      <c r="G542" s="3"/>
      <c r="H542" s="3" t="s">
        <v>19</v>
      </c>
      <c r="I542" s="3"/>
      <c r="J542" s="3"/>
      <c r="K542" s="3"/>
      <c r="L542" s="3"/>
    </row>
    <row r="543" spans="1:12" x14ac:dyDescent="0.25">
      <c r="A543" s="2">
        <v>99038538</v>
      </c>
      <c r="B543" s="3" t="s">
        <v>418</v>
      </c>
      <c r="C543" s="3" t="s">
        <v>571</v>
      </c>
      <c r="D543" s="3" t="s">
        <v>420</v>
      </c>
      <c r="E543" s="3" t="s">
        <v>14</v>
      </c>
      <c r="F543" s="4" t="s">
        <v>604</v>
      </c>
      <c r="G543" s="3"/>
      <c r="H543" s="3" t="s">
        <v>19</v>
      </c>
      <c r="I543" s="3"/>
      <c r="J543" s="3"/>
      <c r="K543" s="3"/>
      <c r="L543" s="3"/>
    </row>
    <row r="544" spans="1:12" ht="30" x14ac:dyDescent="0.25">
      <c r="A544" s="2">
        <v>99038539</v>
      </c>
      <c r="B544" s="3" t="s">
        <v>418</v>
      </c>
      <c r="C544" s="3" t="s">
        <v>571</v>
      </c>
      <c r="D544" s="3" t="s">
        <v>420</v>
      </c>
      <c r="E544" s="3" t="s">
        <v>14</v>
      </c>
      <c r="F544" s="4" t="s">
        <v>605</v>
      </c>
      <c r="G544" s="3"/>
      <c r="H544" s="3" t="s">
        <v>19</v>
      </c>
      <c r="I544" s="3"/>
      <c r="J544" s="3"/>
      <c r="K544" s="3"/>
      <c r="L544" s="3"/>
    </row>
    <row r="545" spans="1:12" x14ac:dyDescent="0.25">
      <c r="A545" s="2">
        <v>99038540</v>
      </c>
      <c r="B545" s="3" t="s">
        <v>418</v>
      </c>
      <c r="C545" s="3" t="s">
        <v>571</v>
      </c>
      <c r="D545" s="3" t="s">
        <v>420</v>
      </c>
      <c r="E545" s="3" t="s">
        <v>14</v>
      </c>
      <c r="F545" s="4" t="s">
        <v>606</v>
      </c>
      <c r="G545" s="3"/>
      <c r="H545" s="3" t="s">
        <v>19</v>
      </c>
      <c r="I545" s="3"/>
      <c r="J545" s="3"/>
      <c r="K545" s="3"/>
      <c r="L545" s="3"/>
    </row>
    <row r="546" spans="1:12" ht="30" x14ac:dyDescent="0.25">
      <c r="A546" s="2">
        <v>99038541</v>
      </c>
      <c r="B546" s="3" t="s">
        <v>418</v>
      </c>
      <c r="C546" s="3" t="s">
        <v>571</v>
      </c>
      <c r="D546" s="3" t="s">
        <v>420</v>
      </c>
      <c r="E546" s="3" t="s">
        <v>14</v>
      </c>
      <c r="F546" s="4" t="s">
        <v>607</v>
      </c>
      <c r="G546" s="3"/>
      <c r="H546" s="3" t="s">
        <v>19</v>
      </c>
      <c r="I546" s="3"/>
      <c r="J546" s="3"/>
      <c r="K546" s="3"/>
      <c r="L546" s="3"/>
    </row>
    <row r="547" spans="1:12" ht="30" x14ac:dyDescent="0.25">
      <c r="A547" s="2">
        <v>99038542</v>
      </c>
      <c r="B547" s="3" t="s">
        <v>418</v>
      </c>
      <c r="C547" s="3" t="s">
        <v>571</v>
      </c>
      <c r="D547" s="3" t="s">
        <v>420</v>
      </c>
      <c r="E547" s="3" t="s">
        <v>14</v>
      </c>
      <c r="F547" s="4" t="s">
        <v>608</v>
      </c>
      <c r="G547" s="3"/>
      <c r="H547" s="3" t="s">
        <v>19</v>
      </c>
      <c r="I547" s="3"/>
      <c r="J547" s="3"/>
      <c r="K547" s="3"/>
      <c r="L547" s="3"/>
    </row>
    <row r="548" spans="1:12" ht="30" x14ac:dyDescent="0.25">
      <c r="A548" s="2">
        <v>99038543</v>
      </c>
      <c r="B548" s="3" t="s">
        <v>418</v>
      </c>
      <c r="C548" s="3" t="s">
        <v>571</v>
      </c>
      <c r="D548" s="3" t="s">
        <v>420</v>
      </c>
      <c r="E548" s="3" t="s">
        <v>14</v>
      </c>
      <c r="F548" s="4" t="s">
        <v>609</v>
      </c>
      <c r="G548" s="3"/>
      <c r="H548" s="3" t="s">
        <v>19</v>
      </c>
      <c r="I548" s="3"/>
      <c r="J548" s="3"/>
      <c r="K548" s="3"/>
      <c r="L548" s="3"/>
    </row>
    <row r="549" spans="1:12" x14ac:dyDescent="0.25">
      <c r="A549" s="2">
        <v>99038544</v>
      </c>
      <c r="B549" s="3" t="s">
        <v>418</v>
      </c>
      <c r="C549" s="3" t="s">
        <v>571</v>
      </c>
      <c r="D549" s="3" t="s">
        <v>420</v>
      </c>
      <c r="E549" s="3" t="s">
        <v>14</v>
      </c>
      <c r="F549" s="4" t="s">
        <v>610</v>
      </c>
      <c r="G549" s="3"/>
      <c r="H549" s="3" t="s">
        <v>19</v>
      </c>
      <c r="I549" s="3"/>
      <c r="J549" s="3"/>
      <c r="K549" s="3"/>
      <c r="L549" s="3"/>
    </row>
    <row r="550" spans="1:12" ht="45" x14ac:dyDescent="0.25">
      <c r="A550" s="2">
        <v>99038550</v>
      </c>
      <c r="B550" s="3" t="s">
        <v>418</v>
      </c>
      <c r="C550" s="3" t="s">
        <v>571</v>
      </c>
      <c r="D550" s="3" t="s">
        <v>420</v>
      </c>
      <c r="E550" s="3" t="s">
        <v>14</v>
      </c>
      <c r="F550" s="4" t="s">
        <v>611</v>
      </c>
      <c r="G550" s="3"/>
      <c r="H550" s="3" t="s">
        <v>19</v>
      </c>
      <c r="I550" s="3"/>
      <c r="J550" s="3"/>
      <c r="K550" s="3"/>
      <c r="L550" s="3"/>
    </row>
    <row r="551" spans="1:12" x14ac:dyDescent="0.25">
      <c r="A551" s="2">
        <v>99038551</v>
      </c>
      <c r="B551" s="3" t="s">
        <v>418</v>
      </c>
      <c r="C551" s="3" t="s">
        <v>571</v>
      </c>
      <c r="D551" s="3" t="s">
        <v>420</v>
      </c>
      <c r="E551" s="3" t="s">
        <v>14</v>
      </c>
      <c r="F551" s="4" t="s">
        <v>595</v>
      </c>
      <c r="G551" s="3"/>
      <c r="H551" s="3" t="s">
        <v>19</v>
      </c>
      <c r="I551" s="3"/>
      <c r="J551" s="3"/>
      <c r="K551" s="3"/>
      <c r="L551" s="3"/>
    </row>
    <row r="552" spans="1:12" x14ac:dyDescent="0.25">
      <c r="A552" s="2">
        <v>99038552</v>
      </c>
      <c r="B552" s="3" t="s">
        <v>418</v>
      </c>
      <c r="C552" s="3" t="s">
        <v>571</v>
      </c>
      <c r="D552" s="3" t="s">
        <v>420</v>
      </c>
      <c r="E552" s="3" t="s">
        <v>14</v>
      </c>
      <c r="F552" s="4" t="s">
        <v>612</v>
      </c>
      <c r="G552" s="3"/>
      <c r="H552" s="3" t="s">
        <v>19</v>
      </c>
      <c r="I552" s="3"/>
      <c r="J552" s="3"/>
      <c r="K552" s="3"/>
      <c r="L552" s="3"/>
    </row>
    <row r="553" spans="1:12" ht="30" x14ac:dyDescent="0.25">
      <c r="A553" s="2">
        <v>99038553</v>
      </c>
      <c r="B553" s="3" t="s">
        <v>418</v>
      </c>
      <c r="C553" s="3" t="s">
        <v>571</v>
      </c>
      <c r="D553" s="3" t="s">
        <v>420</v>
      </c>
      <c r="E553" s="3" t="s">
        <v>14</v>
      </c>
      <c r="F553" s="4" t="s">
        <v>597</v>
      </c>
      <c r="G553" s="3"/>
      <c r="H553" s="3" t="s">
        <v>19</v>
      </c>
      <c r="I553" s="3"/>
      <c r="J553" s="3"/>
      <c r="K553" s="3"/>
      <c r="L553" s="3"/>
    </row>
    <row r="554" spans="1:12" x14ac:dyDescent="0.25">
      <c r="A554" s="2">
        <v>99038554</v>
      </c>
      <c r="B554" s="3" t="s">
        <v>418</v>
      </c>
      <c r="C554" s="3" t="s">
        <v>571</v>
      </c>
      <c r="D554" s="3" t="s">
        <v>420</v>
      </c>
      <c r="E554" s="3" t="s">
        <v>14</v>
      </c>
      <c r="F554" s="4" t="s">
        <v>598</v>
      </c>
      <c r="G554" s="3"/>
      <c r="H554" s="3" t="s">
        <v>19</v>
      </c>
      <c r="I554" s="3"/>
      <c r="J554" s="3"/>
      <c r="K554" s="3"/>
      <c r="L554" s="3"/>
    </row>
    <row r="555" spans="1:12" x14ac:dyDescent="0.25">
      <c r="A555" s="2">
        <v>99038555</v>
      </c>
      <c r="B555" s="3" t="s">
        <v>418</v>
      </c>
      <c r="C555" s="3" t="s">
        <v>571</v>
      </c>
      <c r="D555" s="3" t="s">
        <v>420</v>
      </c>
      <c r="E555" s="3" t="s">
        <v>14</v>
      </c>
      <c r="F555" s="4" t="s">
        <v>599</v>
      </c>
      <c r="G555" s="3"/>
      <c r="H555" s="3" t="s">
        <v>19</v>
      </c>
      <c r="I555" s="3"/>
      <c r="J555" s="3"/>
      <c r="K555" s="3"/>
      <c r="L555" s="3"/>
    </row>
    <row r="556" spans="1:12" ht="30" x14ac:dyDescent="0.25">
      <c r="A556" s="2">
        <v>99038556</v>
      </c>
      <c r="B556" s="3" t="s">
        <v>418</v>
      </c>
      <c r="C556" s="3" t="s">
        <v>571</v>
      </c>
      <c r="D556" s="3" t="s">
        <v>420</v>
      </c>
      <c r="E556" s="3" t="s">
        <v>14</v>
      </c>
      <c r="F556" s="4" t="s">
        <v>600</v>
      </c>
      <c r="G556" s="3"/>
      <c r="H556" s="3" t="s">
        <v>19</v>
      </c>
      <c r="I556" s="3"/>
      <c r="J556" s="3"/>
      <c r="K556" s="3"/>
      <c r="L556" s="3"/>
    </row>
    <row r="557" spans="1:12" x14ac:dyDescent="0.25">
      <c r="A557" s="2">
        <v>99038557</v>
      </c>
      <c r="B557" s="3" t="s">
        <v>418</v>
      </c>
      <c r="C557" s="3" t="s">
        <v>571</v>
      </c>
      <c r="D557" s="3" t="s">
        <v>420</v>
      </c>
      <c r="E557" s="3" t="s">
        <v>14</v>
      </c>
      <c r="F557" s="4" t="s">
        <v>601</v>
      </c>
      <c r="G557" s="3"/>
      <c r="H557" s="3" t="s">
        <v>19</v>
      </c>
      <c r="I557" s="3"/>
      <c r="J557" s="3"/>
      <c r="K557" s="3"/>
      <c r="L557" s="3"/>
    </row>
    <row r="558" spans="1:12" ht="45" x14ac:dyDescent="0.25">
      <c r="A558" s="2">
        <v>99038558</v>
      </c>
      <c r="B558" s="3" t="s">
        <v>418</v>
      </c>
      <c r="C558" s="3" t="s">
        <v>571</v>
      </c>
      <c r="D558" s="3" t="s">
        <v>420</v>
      </c>
      <c r="E558" s="3" t="s">
        <v>14</v>
      </c>
      <c r="F558" s="4" t="s">
        <v>613</v>
      </c>
      <c r="G558" s="3"/>
      <c r="H558" s="3" t="s">
        <v>19</v>
      </c>
      <c r="I558" s="3"/>
      <c r="J558" s="3"/>
      <c r="K558" s="3"/>
      <c r="L558" s="3"/>
    </row>
    <row r="559" spans="1:12" ht="45" x14ac:dyDescent="0.25">
      <c r="A559" s="2">
        <v>99038559</v>
      </c>
      <c r="B559" s="3" t="s">
        <v>418</v>
      </c>
      <c r="C559" s="3" t="s">
        <v>571</v>
      </c>
      <c r="D559" s="3" t="s">
        <v>420</v>
      </c>
      <c r="E559" s="3" t="s">
        <v>14</v>
      </c>
      <c r="F559" s="4" t="s">
        <v>614</v>
      </c>
      <c r="G559" s="3"/>
      <c r="H559" s="3" t="s">
        <v>19</v>
      </c>
      <c r="I559" s="3"/>
      <c r="J559" s="3"/>
      <c r="K559" s="3"/>
      <c r="L559" s="3"/>
    </row>
    <row r="560" spans="1:12" x14ac:dyDescent="0.25">
      <c r="A560" s="2">
        <v>99038560</v>
      </c>
      <c r="B560" s="3" t="s">
        <v>418</v>
      </c>
      <c r="C560" s="3" t="s">
        <v>571</v>
      </c>
      <c r="D560" s="3" t="s">
        <v>420</v>
      </c>
      <c r="E560" s="3" t="s">
        <v>14</v>
      </c>
      <c r="F560" s="4" t="s">
        <v>615</v>
      </c>
      <c r="G560" s="3"/>
      <c r="H560" s="3" t="s">
        <v>19</v>
      </c>
      <c r="I560" s="3"/>
      <c r="J560" s="3"/>
      <c r="K560" s="3"/>
      <c r="L560" s="3"/>
    </row>
    <row r="561" spans="1:12" ht="30" x14ac:dyDescent="0.25">
      <c r="A561" s="2">
        <v>99038561</v>
      </c>
      <c r="B561" s="3" t="s">
        <v>418</v>
      </c>
      <c r="C561" s="3" t="s">
        <v>571</v>
      </c>
      <c r="D561" s="3" t="s">
        <v>420</v>
      </c>
      <c r="E561" s="3" t="s">
        <v>14</v>
      </c>
      <c r="F561" s="4" t="s">
        <v>607</v>
      </c>
      <c r="G561" s="3"/>
      <c r="H561" s="3" t="s">
        <v>19</v>
      </c>
      <c r="I561" s="3"/>
      <c r="J561" s="3"/>
      <c r="K561" s="3"/>
      <c r="L561" s="3"/>
    </row>
    <row r="562" spans="1:12" ht="30" x14ac:dyDescent="0.25">
      <c r="A562" s="2">
        <v>99038562</v>
      </c>
      <c r="B562" s="3" t="s">
        <v>418</v>
      </c>
      <c r="C562" s="3" t="s">
        <v>571</v>
      </c>
      <c r="D562" s="3" t="s">
        <v>420</v>
      </c>
      <c r="E562" s="3" t="s">
        <v>14</v>
      </c>
      <c r="F562" s="4" t="s">
        <v>608</v>
      </c>
      <c r="G562" s="3"/>
      <c r="H562" s="3" t="s">
        <v>19</v>
      </c>
      <c r="I562" s="3"/>
      <c r="J562" s="3"/>
      <c r="K562" s="3"/>
      <c r="L562" s="3"/>
    </row>
    <row r="563" spans="1:12" ht="30" x14ac:dyDescent="0.25">
      <c r="A563" s="2">
        <v>99038563</v>
      </c>
      <c r="B563" s="3" t="s">
        <v>418</v>
      </c>
      <c r="C563" s="3" t="s">
        <v>571</v>
      </c>
      <c r="D563" s="3" t="s">
        <v>420</v>
      </c>
      <c r="E563" s="3" t="s">
        <v>14</v>
      </c>
      <c r="F563" s="4" t="s">
        <v>609</v>
      </c>
      <c r="G563" s="3"/>
      <c r="H563" s="3" t="s">
        <v>19</v>
      </c>
      <c r="I563" s="3"/>
      <c r="J563" s="3"/>
      <c r="K563" s="3"/>
      <c r="L563" s="3"/>
    </row>
    <row r="564" spans="1:12" x14ac:dyDescent="0.25">
      <c r="A564" s="2">
        <v>99038564</v>
      </c>
      <c r="B564" s="3" t="s">
        <v>418</v>
      </c>
      <c r="C564" s="3" t="s">
        <v>571</v>
      </c>
      <c r="D564" s="3" t="s">
        <v>420</v>
      </c>
      <c r="E564" s="3" t="s">
        <v>14</v>
      </c>
      <c r="F564" s="4" t="s">
        <v>616</v>
      </c>
      <c r="G564" s="3"/>
      <c r="H564" s="3" t="s">
        <v>19</v>
      </c>
      <c r="I564" s="3"/>
      <c r="J564" s="3"/>
      <c r="K564" s="3"/>
      <c r="L564" s="3"/>
    </row>
    <row r="565" spans="1:12" ht="30" x14ac:dyDescent="0.25">
      <c r="A565" s="2">
        <v>99038565</v>
      </c>
      <c r="B565" s="3" t="s">
        <v>418</v>
      </c>
      <c r="C565" s="3" t="s">
        <v>571</v>
      </c>
      <c r="D565" s="3" t="s">
        <v>420</v>
      </c>
      <c r="E565" s="3" t="s">
        <v>14</v>
      </c>
      <c r="F565" s="4" t="s">
        <v>605</v>
      </c>
      <c r="G565" s="3"/>
      <c r="H565" s="3" t="s">
        <v>19</v>
      </c>
      <c r="I565" s="3"/>
      <c r="J565" s="3"/>
      <c r="K565" s="3"/>
      <c r="L565" s="3"/>
    </row>
    <row r="566" spans="1:12" x14ac:dyDescent="0.25">
      <c r="A566" s="2">
        <v>99038566</v>
      </c>
      <c r="B566" s="3" t="s">
        <v>418</v>
      </c>
      <c r="C566" s="3" t="s">
        <v>571</v>
      </c>
      <c r="D566" s="3" t="s">
        <v>420</v>
      </c>
      <c r="E566" s="3" t="s">
        <v>14</v>
      </c>
      <c r="F566" s="4" t="s">
        <v>606</v>
      </c>
      <c r="G566" s="3"/>
      <c r="H566" s="3" t="s">
        <v>19</v>
      </c>
      <c r="I566" s="3"/>
      <c r="J566" s="3"/>
      <c r="K566" s="3"/>
      <c r="L566" s="3"/>
    </row>
    <row r="567" spans="1:12" ht="75" x14ac:dyDescent="0.25">
      <c r="A567" s="2">
        <v>99038567</v>
      </c>
      <c r="B567" s="3" t="s">
        <v>418</v>
      </c>
      <c r="C567" s="3" t="s">
        <v>571</v>
      </c>
      <c r="D567" s="3" t="s">
        <v>420</v>
      </c>
      <c r="E567" s="3" t="s">
        <v>14</v>
      </c>
      <c r="F567" s="4" t="s">
        <v>617</v>
      </c>
      <c r="G567" s="3"/>
      <c r="H567" s="3" t="s">
        <v>618</v>
      </c>
      <c r="I567" s="3" t="s">
        <v>619</v>
      </c>
      <c r="J567" s="3" t="s">
        <v>618</v>
      </c>
      <c r="K567" s="3"/>
      <c r="L567" s="3"/>
    </row>
    <row r="568" spans="1:12" ht="90" x14ac:dyDescent="0.25">
      <c r="A568" s="2">
        <v>99038568</v>
      </c>
      <c r="B568" s="3" t="s">
        <v>418</v>
      </c>
      <c r="C568" s="3" t="s">
        <v>571</v>
      </c>
      <c r="D568" s="3" t="s">
        <v>420</v>
      </c>
      <c r="E568" s="3" t="s">
        <v>14</v>
      </c>
      <c r="F568" s="4" t="s">
        <v>620</v>
      </c>
      <c r="G568" s="3"/>
      <c r="H568" s="3" t="s">
        <v>618</v>
      </c>
      <c r="I568" s="3" t="s">
        <v>619</v>
      </c>
      <c r="J568" s="3" t="s">
        <v>618</v>
      </c>
      <c r="K568" s="3"/>
      <c r="L568" s="3"/>
    </row>
    <row r="569" spans="1:12" ht="105" x14ac:dyDescent="0.25">
      <c r="A569" s="2">
        <v>99038569</v>
      </c>
      <c r="B569" s="3" t="s">
        <v>418</v>
      </c>
      <c r="C569" s="3" t="s">
        <v>571</v>
      </c>
      <c r="D569" s="3" t="s">
        <v>420</v>
      </c>
      <c r="E569" s="3" t="s">
        <v>14</v>
      </c>
      <c r="F569" s="4" t="s">
        <v>621</v>
      </c>
      <c r="G569" s="3"/>
      <c r="H569" s="3" t="s">
        <v>618</v>
      </c>
      <c r="I569" s="3" t="s">
        <v>619</v>
      </c>
      <c r="J569" s="3" t="s">
        <v>618</v>
      </c>
      <c r="K569" s="3"/>
      <c r="L569" s="3"/>
    </row>
    <row r="570" spans="1:12" ht="120" x14ac:dyDescent="0.25">
      <c r="A570" s="2">
        <v>99038570</v>
      </c>
      <c r="B570" s="3" t="s">
        <v>418</v>
      </c>
      <c r="C570" s="3" t="s">
        <v>571</v>
      </c>
      <c r="D570" s="3" t="s">
        <v>420</v>
      </c>
      <c r="E570" s="3" t="s">
        <v>14</v>
      </c>
      <c r="F570" s="4" t="s">
        <v>622</v>
      </c>
      <c r="G570" s="3"/>
      <c r="H570" s="3" t="s">
        <v>618</v>
      </c>
      <c r="I570" s="3" t="s">
        <v>619</v>
      </c>
      <c r="J570" s="3" t="s">
        <v>618</v>
      </c>
      <c r="K570" s="3"/>
      <c r="L570" s="3"/>
    </row>
    <row r="571" spans="1:12" ht="45" x14ac:dyDescent="0.25">
      <c r="A571" s="2">
        <v>99038571</v>
      </c>
      <c r="B571" s="3" t="s">
        <v>418</v>
      </c>
      <c r="C571" s="3" t="s">
        <v>571</v>
      </c>
      <c r="D571" s="3" t="s">
        <v>420</v>
      </c>
      <c r="E571" s="3" t="s">
        <v>14</v>
      </c>
      <c r="F571" s="4" t="s">
        <v>623</v>
      </c>
      <c r="G571" s="3"/>
      <c r="H571" s="3" t="s">
        <v>24</v>
      </c>
      <c r="I571" s="3"/>
      <c r="J571" s="3"/>
      <c r="K571" s="3"/>
      <c r="L571" s="3"/>
    </row>
    <row r="572" spans="1:12" ht="45" x14ac:dyDescent="0.25">
      <c r="A572" s="2">
        <v>99038572</v>
      </c>
      <c r="B572" s="3" t="s">
        <v>418</v>
      </c>
      <c r="C572" s="3" t="s">
        <v>571</v>
      </c>
      <c r="D572" s="3" t="s">
        <v>420</v>
      </c>
      <c r="E572" s="3" t="s">
        <v>14</v>
      </c>
      <c r="F572" s="4" t="s">
        <v>624</v>
      </c>
      <c r="G572" s="3"/>
      <c r="H572" s="3" t="s">
        <v>24</v>
      </c>
      <c r="I572" s="3"/>
      <c r="J572" s="3"/>
      <c r="K572" s="3"/>
      <c r="L572" s="3"/>
    </row>
    <row r="573" spans="1:12" ht="60" x14ac:dyDescent="0.25">
      <c r="A573" s="2">
        <v>99038801</v>
      </c>
      <c r="B573" s="3" t="s">
        <v>625</v>
      </c>
      <c r="C573" s="3" t="s">
        <v>626</v>
      </c>
      <c r="D573" s="3" t="s">
        <v>627</v>
      </c>
      <c r="E573" s="3" t="s">
        <v>14</v>
      </c>
      <c r="F573" s="4" t="s">
        <v>628</v>
      </c>
      <c r="G573" s="3"/>
      <c r="H573" s="3" t="s">
        <v>629</v>
      </c>
      <c r="I573" s="3"/>
      <c r="J573" s="3"/>
      <c r="K573" s="3"/>
      <c r="L573" s="3"/>
    </row>
    <row r="574" spans="1:12" ht="60" x14ac:dyDescent="0.25">
      <c r="A574" s="2">
        <v>99038802</v>
      </c>
      <c r="B574" s="3" t="s">
        <v>625</v>
      </c>
      <c r="C574" s="3" t="s">
        <v>626</v>
      </c>
      <c r="D574" s="3" t="s">
        <v>627</v>
      </c>
      <c r="E574" s="3" t="s">
        <v>14</v>
      </c>
      <c r="F574" s="4" t="s">
        <v>630</v>
      </c>
      <c r="G574" s="3"/>
      <c r="H574" s="3" t="s">
        <v>16</v>
      </c>
      <c r="I574" s="3"/>
      <c r="J574" s="3"/>
      <c r="K574" s="3"/>
      <c r="L574" s="3"/>
    </row>
    <row r="575" spans="1:12" ht="60" x14ac:dyDescent="0.25">
      <c r="A575" s="2">
        <v>99038803</v>
      </c>
      <c r="B575" s="3" t="s">
        <v>625</v>
      </c>
      <c r="C575" s="3" t="s">
        <v>626</v>
      </c>
      <c r="D575" s="3" t="s">
        <v>627</v>
      </c>
      <c r="E575" s="3" t="s">
        <v>14</v>
      </c>
      <c r="F575" s="4" t="s">
        <v>631</v>
      </c>
      <c r="G575" s="3"/>
      <c r="H575" s="3" t="s">
        <v>16</v>
      </c>
      <c r="I575" s="3"/>
      <c r="J575" s="3"/>
      <c r="K575" s="3"/>
      <c r="L575" s="3"/>
    </row>
    <row r="576" spans="1:12" ht="60" x14ac:dyDescent="0.25">
      <c r="A576" s="2">
        <v>99038804</v>
      </c>
      <c r="B576" s="3" t="s">
        <v>625</v>
      </c>
      <c r="C576" s="3" t="s">
        <v>626</v>
      </c>
      <c r="D576" s="3" t="s">
        <v>627</v>
      </c>
      <c r="E576" s="3" t="s">
        <v>14</v>
      </c>
      <c r="F576" s="4" t="s">
        <v>632</v>
      </c>
      <c r="G576" s="3"/>
      <c r="H576" s="3" t="s">
        <v>16</v>
      </c>
      <c r="I576" s="3"/>
      <c r="J576" s="3"/>
      <c r="K576" s="3"/>
      <c r="L576" s="3"/>
    </row>
    <row r="577" spans="1:12" ht="30" x14ac:dyDescent="0.25">
      <c r="A577" s="2">
        <v>99038805</v>
      </c>
      <c r="B577" s="3" t="s">
        <v>625</v>
      </c>
      <c r="C577" s="3" t="s">
        <v>626</v>
      </c>
      <c r="D577" s="3" t="s">
        <v>627</v>
      </c>
      <c r="E577" s="3" t="s">
        <v>14</v>
      </c>
      <c r="F577" s="4" t="s">
        <v>633</v>
      </c>
      <c r="G577" s="3"/>
      <c r="H577" s="3" t="s">
        <v>19</v>
      </c>
      <c r="I577" s="3"/>
      <c r="J577" s="3"/>
      <c r="K577" s="3"/>
      <c r="L577" s="3"/>
    </row>
    <row r="578" spans="1:12" ht="30" x14ac:dyDescent="0.25">
      <c r="A578" s="2">
        <v>99038806</v>
      </c>
      <c r="B578" s="3" t="s">
        <v>625</v>
      </c>
      <c r="C578" s="3" t="s">
        <v>626</v>
      </c>
      <c r="D578" s="3" t="s">
        <v>627</v>
      </c>
      <c r="E578" s="3" t="s">
        <v>14</v>
      </c>
      <c r="F578" s="4" t="s">
        <v>634</v>
      </c>
      <c r="G578" s="3"/>
      <c r="H578" s="3" t="s">
        <v>19</v>
      </c>
      <c r="I578" s="3"/>
      <c r="J578" s="3"/>
      <c r="K578" s="3"/>
      <c r="L578" s="3"/>
    </row>
    <row r="579" spans="1:12" ht="30" x14ac:dyDescent="0.25">
      <c r="A579" s="2">
        <v>99038807</v>
      </c>
      <c r="B579" s="3" t="s">
        <v>625</v>
      </c>
      <c r="C579" s="3" t="s">
        <v>626</v>
      </c>
      <c r="D579" s="3" t="s">
        <v>627</v>
      </c>
      <c r="E579" s="3" t="s">
        <v>14</v>
      </c>
      <c r="F579" s="4" t="s">
        <v>635</v>
      </c>
      <c r="G579" s="3"/>
      <c r="H579" s="3" t="s">
        <v>19</v>
      </c>
      <c r="I579" s="3"/>
      <c r="J579" s="3"/>
      <c r="K579" s="3"/>
      <c r="L579" s="3"/>
    </row>
    <row r="580" spans="1:12" ht="30" x14ac:dyDescent="0.25">
      <c r="A580" s="2">
        <v>99038808</v>
      </c>
      <c r="B580" s="3" t="s">
        <v>625</v>
      </c>
      <c r="C580" s="3" t="s">
        <v>626</v>
      </c>
      <c r="D580" s="3" t="s">
        <v>627</v>
      </c>
      <c r="E580" s="3" t="s">
        <v>14</v>
      </c>
      <c r="F580" s="4" t="s">
        <v>636</v>
      </c>
      <c r="G580" s="3"/>
      <c r="H580" s="3" t="s">
        <v>19</v>
      </c>
      <c r="I580" s="3"/>
      <c r="J580" s="3"/>
      <c r="K580" s="3"/>
      <c r="L580" s="3"/>
    </row>
    <row r="581" spans="1:12" ht="60" x14ac:dyDescent="0.25">
      <c r="A581" s="2">
        <v>99038809</v>
      </c>
      <c r="B581" s="3" t="s">
        <v>625</v>
      </c>
      <c r="C581" s="3" t="s">
        <v>626</v>
      </c>
      <c r="D581" s="3" t="s">
        <v>627</v>
      </c>
      <c r="E581" s="3" t="s">
        <v>14</v>
      </c>
      <c r="F581" s="4" t="s">
        <v>637</v>
      </c>
      <c r="G581" s="3"/>
      <c r="H581" s="3" t="s">
        <v>24</v>
      </c>
      <c r="I581" s="3"/>
      <c r="J581" s="3"/>
      <c r="K581" s="3"/>
      <c r="L581" s="3"/>
    </row>
    <row r="582" spans="1:12" ht="30" x14ac:dyDescent="0.25">
      <c r="A582" s="2">
        <v>99038810</v>
      </c>
      <c r="B582" s="3" t="s">
        <v>625</v>
      </c>
      <c r="C582" s="3" t="s">
        <v>626</v>
      </c>
      <c r="D582" s="3" t="s">
        <v>627</v>
      </c>
      <c r="E582" s="3" t="s">
        <v>14</v>
      </c>
      <c r="F582" s="4" t="s">
        <v>638</v>
      </c>
      <c r="G582" s="3"/>
      <c r="H582" s="3" t="s">
        <v>19</v>
      </c>
      <c r="I582" s="3"/>
      <c r="J582" s="3"/>
      <c r="K582" s="3"/>
      <c r="L582" s="3"/>
    </row>
    <row r="583" spans="1:12" ht="30" x14ac:dyDescent="0.25">
      <c r="A583" s="2">
        <v>99038811</v>
      </c>
      <c r="B583" s="3" t="s">
        <v>625</v>
      </c>
      <c r="C583" s="3" t="s">
        <v>626</v>
      </c>
      <c r="D583" s="3" t="s">
        <v>627</v>
      </c>
      <c r="E583" s="3" t="s">
        <v>14</v>
      </c>
      <c r="F583" s="4" t="s">
        <v>639</v>
      </c>
      <c r="G583" s="3"/>
      <c r="H583" s="3" t="s">
        <v>19</v>
      </c>
      <c r="I583" s="3"/>
      <c r="J583" s="3"/>
      <c r="K583" s="3"/>
      <c r="L583" s="3"/>
    </row>
    <row r="584" spans="1:12" ht="30" x14ac:dyDescent="0.25">
      <c r="A584" s="2">
        <v>99038812</v>
      </c>
      <c r="B584" s="3" t="s">
        <v>625</v>
      </c>
      <c r="C584" s="3" t="s">
        <v>626</v>
      </c>
      <c r="D584" s="3" t="s">
        <v>627</v>
      </c>
      <c r="E584" s="3" t="s">
        <v>14</v>
      </c>
      <c r="F584" s="4" t="s">
        <v>640</v>
      </c>
      <c r="G584" s="3"/>
      <c r="H584" s="3" t="s">
        <v>19</v>
      </c>
      <c r="I584" s="3"/>
      <c r="J584" s="3"/>
      <c r="K584" s="3"/>
      <c r="L584" s="3"/>
    </row>
    <row r="585" spans="1:12" ht="30" x14ac:dyDescent="0.25">
      <c r="A585" s="2">
        <v>99038813</v>
      </c>
      <c r="B585" s="3" t="s">
        <v>625</v>
      </c>
      <c r="C585" s="3" t="s">
        <v>626</v>
      </c>
      <c r="D585" s="3" t="s">
        <v>627</v>
      </c>
      <c r="E585" s="3" t="s">
        <v>14</v>
      </c>
      <c r="F585" s="4" t="s">
        <v>641</v>
      </c>
      <c r="G585" s="3"/>
      <c r="H585" s="3" t="s">
        <v>19</v>
      </c>
      <c r="I585" s="3"/>
      <c r="J585" s="3"/>
      <c r="K585" s="3"/>
      <c r="L585" s="3"/>
    </row>
    <row r="586" spans="1:12" ht="30" x14ac:dyDescent="0.25">
      <c r="A586" s="2">
        <v>99038814</v>
      </c>
      <c r="B586" s="3" t="s">
        <v>625</v>
      </c>
      <c r="C586" s="3" t="s">
        <v>626</v>
      </c>
      <c r="D586" s="3" t="s">
        <v>627</v>
      </c>
      <c r="E586" s="3" t="s">
        <v>14</v>
      </c>
      <c r="F586" s="4" t="s">
        <v>642</v>
      </c>
      <c r="G586" s="3"/>
      <c r="H586" s="3" t="s">
        <v>19</v>
      </c>
      <c r="I586" s="3"/>
      <c r="J586" s="3"/>
      <c r="K586" s="3"/>
      <c r="L586" s="3"/>
    </row>
    <row r="587" spans="1:12" ht="60" x14ac:dyDescent="0.25">
      <c r="A587" s="2">
        <v>99038815</v>
      </c>
      <c r="B587" s="3" t="s">
        <v>625</v>
      </c>
      <c r="C587" s="3" t="s">
        <v>626</v>
      </c>
      <c r="D587" s="3" t="s">
        <v>627</v>
      </c>
      <c r="E587" s="3" t="s">
        <v>14</v>
      </c>
      <c r="F587" s="4" t="s">
        <v>643</v>
      </c>
      <c r="G587" s="3"/>
      <c r="H587" s="3" t="s">
        <v>644</v>
      </c>
      <c r="I587" s="3"/>
      <c r="J587" s="3"/>
      <c r="K587" s="3"/>
      <c r="L587" s="3"/>
    </row>
    <row r="588" spans="1:12" ht="30" x14ac:dyDescent="0.25">
      <c r="A588" s="2">
        <v>99038816</v>
      </c>
      <c r="B588" s="3" t="s">
        <v>625</v>
      </c>
      <c r="C588" s="3" t="s">
        <v>626</v>
      </c>
      <c r="D588" s="3" t="s">
        <v>627</v>
      </c>
      <c r="E588" s="3" t="s">
        <v>14</v>
      </c>
      <c r="F588" s="4" t="s">
        <v>645</v>
      </c>
      <c r="G588" s="3"/>
      <c r="H588" s="3" t="s">
        <v>61</v>
      </c>
      <c r="I588" s="3"/>
      <c r="J588" s="3"/>
      <c r="K588" s="3"/>
      <c r="L588" s="3"/>
    </row>
    <row r="589" spans="1:12" ht="30" x14ac:dyDescent="0.25">
      <c r="A589" s="2">
        <v>99038817</v>
      </c>
      <c r="B589" s="3" t="s">
        <v>625</v>
      </c>
      <c r="C589" s="3" t="s">
        <v>626</v>
      </c>
      <c r="D589" s="3" t="s">
        <v>627</v>
      </c>
      <c r="E589" s="3" t="s">
        <v>14</v>
      </c>
      <c r="F589" s="4" t="s">
        <v>646</v>
      </c>
      <c r="G589" s="3"/>
      <c r="H589" s="3" t="s">
        <v>19</v>
      </c>
      <c r="I589" s="3"/>
      <c r="J589" s="3"/>
      <c r="K589" s="3"/>
      <c r="L589" s="3"/>
    </row>
    <row r="590" spans="1:12" ht="30" x14ac:dyDescent="0.25">
      <c r="A590" s="2">
        <v>99038818</v>
      </c>
      <c r="B590" s="3" t="s">
        <v>625</v>
      </c>
      <c r="C590" s="3" t="s">
        <v>626</v>
      </c>
      <c r="D590" s="3" t="s">
        <v>627</v>
      </c>
      <c r="E590" s="3" t="s">
        <v>14</v>
      </c>
      <c r="F590" s="4" t="s">
        <v>647</v>
      </c>
      <c r="G590" s="3"/>
      <c r="H590" s="3" t="s">
        <v>19</v>
      </c>
      <c r="I590" s="3"/>
      <c r="J590" s="3"/>
      <c r="K590" s="3"/>
      <c r="L590" s="3"/>
    </row>
    <row r="591" spans="1:12" ht="30" x14ac:dyDescent="0.25">
      <c r="A591" s="2">
        <v>99038819</v>
      </c>
      <c r="B591" s="3" t="s">
        <v>625</v>
      </c>
      <c r="C591" s="3" t="s">
        <v>626</v>
      </c>
      <c r="D591" s="3" t="s">
        <v>627</v>
      </c>
      <c r="E591" s="3" t="s">
        <v>14</v>
      </c>
      <c r="F591" s="4" t="s">
        <v>648</v>
      </c>
      <c r="G591" s="3"/>
      <c r="H591" s="3" t="s">
        <v>19</v>
      </c>
      <c r="I591" s="3"/>
      <c r="J591" s="3"/>
      <c r="K591" s="3"/>
      <c r="L591" s="3"/>
    </row>
    <row r="592" spans="1:12" ht="30" x14ac:dyDescent="0.25">
      <c r="A592" s="2">
        <v>99038820</v>
      </c>
      <c r="B592" s="3" t="s">
        <v>625</v>
      </c>
      <c r="C592" s="3" t="s">
        <v>626</v>
      </c>
      <c r="D592" s="3" t="s">
        <v>627</v>
      </c>
      <c r="E592" s="3" t="s">
        <v>14</v>
      </c>
      <c r="F592" s="4" t="s">
        <v>649</v>
      </c>
      <c r="G592" s="3"/>
      <c r="H592" s="3" t="s">
        <v>19</v>
      </c>
      <c r="I592" s="3"/>
      <c r="J592" s="3"/>
      <c r="K592" s="3"/>
      <c r="L592" s="3"/>
    </row>
    <row r="593" spans="1:12" x14ac:dyDescent="0.25">
      <c r="A593" s="2">
        <v>99038821</v>
      </c>
      <c r="B593" s="3" t="s">
        <v>625</v>
      </c>
      <c r="C593" s="3" t="s">
        <v>626</v>
      </c>
      <c r="D593" s="3" t="s">
        <v>627</v>
      </c>
      <c r="E593" s="3" t="s">
        <v>14</v>
      </c>
      <c r="F593" s="4" t="s">
        <v>650</v>
      </c>
      <c r="G593" s="3"/>
      <c r="H593" s="3" t="s">
        <v>19</v>
      </c>
      <c r="I593" s="3"/>
      <c r="J593" s="3"/>
      <c r="K593" s="3"/>
      <c r="L593" s="3"/>
    </row>
    <row r="594" spans="1:12" x14ac:dyDescent="0.25">
      <c r="A594" s="2">
        <v>99038822</v>
      </c>
      <c r="B594" s="3" t="s">
        <v>625</v>
      </c>
      <c r="C594" s="3" t="s">
        <v>626</v>
      </c>
      <c r="D594" s="3" t="s">
        <v>627</v>
      </c>
      <c r="E594" s="3" t="s">
        <v>14</v>
      </c>
      <c r="F594" s="4" t="s">
        <v>651</v>
      </c>
      <c r="G594" s="3"/>
      <c r="H594" s="3" t="s">
        <v>19</v>
      </c>
      <c r="I594" s="3"/>
      <c r="J594" s="3"/>
      <c r="K594" s="3"/>
      <c r="L594" s="3"/>
    </row>
    <row r="595" spans="1:12" x14ac:dyDescent="0.25">
      <c r="A595" s="2">
        <v>99038823</v>
      </c>
      <c r="B595" s="3" t="s">
        <v>625</v>
      </c>
      <c r="C595" s="3" t="s">
        <v>626</v>
      </c>
      <c r="D595" s="3" t="s">
        <v>627</v>
      </c>
      <c r="E595" s="3" t="s">
        <v>14</v>
      </c>
      <c r="F595" s="4" t="s">
        <v>652</v>
      </c>
      <c r="G595" s="3"/>
      <c r="H595" s="3" t="s">
        <v>19</v>
      </c>
      <c r="I595" s="3"/>
      <c r="J595" s="3"/>
      <c r="K595" s="3"/>
      <c r="L595" s="3"/>
    </row>
    <row r="596" spans="1:12" x14ac:dyDescent="0.25">
      <c r="A596" s="2">
        <v>99038824</v>
      </c>
      <c r="B596" s="3" t="s">
        <v>625</v>
      </c>
      <c r="C596" s="3" t="s">
        <v>626</v>
      </c>
      <c r="D596" s="3" t="s">
        <v>627</v>
      </c>
      <c r="E596" s="3" t="s">
        <v>14</v>
      </c>
      <c r="F596" s="4" t="s">
        <v>653</v>
      </c>
      <c r="G596" s="3"/>
      <c r="H596" s="3" t="s">
        <v>19</v>
      </c>
      <c r="I596" s="3"/>
      <c r="J596" s="3"/>
      <c r="K596" s="3"/>
      <c r="L596" s="3"/>
    </row>
    <row r="597" spans="1:12" x14ac:dyDescent="0.25">
      <c r="A597" s="2">
        <v>99038825</v>
      </c>
      <c r="B597" s="3" t="s">
        <v>625</v>
      </c>
      <c r="C597" s="3" t="s">
        <v>626</v>
      </c>
      <c r="D597" s="3" t="s">
        <v>627</v>
      </c>
      <c r="E597" s="3" t="s">
        <v>14</v>
      </c>
      <c r="F597" s="4" t="s">
        <v>654</v>
      </c>
      <c r="G597" s="3"/>
      <c r="H597" s="3" t="s">
        <v>19</v>
      </c>
      <c r="I597" s="3"/>
      <c r="J597" s="3"/>
      <c r="K597" s="3"/>
      <c r="L597" s="3"/>
    </row>
    <row r="598" spans="1:12" x14ac:dyDescent="0.25">
      <c r="A598" s="2">
        <v>99038826</v>
      </c>
      <c r="B598" s="3" t="s">
        <v>625</v>
      </c>
      <c r="C598" s="3" t="s">
        <v>626</v>
      </c>
      <c r="D598" s="3" t="s">
        <v>627</v>
      </c>
      <c r="E598" s="3" t="s">
        <v>14</v>
      </c>
      <c r="F598" s="4" t="s">
        <v>655</v>
      </c>
      <c r="G598" s="3"/>
      <c r="H598" s="3" t="s">
        <v>19</v>
      </c>
      <c r="I598" s="3"/>
      <c r="J598" s="3"/>
      <c r="K598" s="3"/>
      <c r="L598" s="3"/>
    </row>
    <row r="599" spans="1:12" x14ac:dyDescent="0.25">
      <c r="A599" s="2">
        <v>99038827</v>
      </c>
      <c r="B599" s="3" t="s">
        <v>625</v>
      </c>
      <c r="C599" s="3" t="s">
        <v>626</v>
      </c>
      <c r="D599" s="3" t="s">
        <v>627</v>
      </c>
      <c r="E599" s="3" t="s">
        <v>14</v>
      </c>
      <c r="F599" s="4" t="s">
        <v>656</v>
      </c>
      <c r="G599" s="3"/>
      <c r="H599" s="3" t="s">
        <v>19</v>
      </c>
      <c r="I599" s="3"/>
      <c r="J599" s="3"/>
      <c r="K599" s="3"/>
      <c r="L599" s="3"/>
    </row>
    <row r="600" spans="1:12" x14ac:dyDescent="0.25">
      <c r="A600" s="2">
        <v>99038828</v>
      </c>
      <c r="B600" s="3" t="s">
        <v>625</v>
      </c>
      <c r="C600" s="3" t="s">
        <v>626</v>
      </c>
      <c r="D600" s="3" t="s">
        <v>627</v>
      </c>
      <c r="E600" s="3" t="s">
        <v>14</v>
      </c>
      <c r="F600" s="4" t="s">
        <v>657</v>
      </c>
      <c r="G600" s="3"/>
      <c r="H600" s="3" t="s">
        <v>19</v>
      </c>
      <c r="I600" s="3"/>
      <c r="J600" s="3"/>
      <c r="K600" s="3"/>
      <c r="L600" s="3"/>
    </row>
    <row r="601" spans="1:12" ht="30" x14ac:dyDescent="0.25">
      <c r="A601" s="2">
        <v>99038833</v>
      </c>
      <c r="B601" s="3" t="s">
        <v>625</v>
      </c>
      <c r="C601" s="3" t="s">
        <v>626</v>
      </c>
      <c r="D601" s="3" t="s">
        <v>627</v>
      </c>
      <c r="E601" s="3" t="s">
        <v>14</v>
      </c>
      <c r="F601" s="4" t="s">
        <v>658</v>
      </c>
      <c r="G601" s="3"/>
      <c r="H601" s="3" t="s">
        <v>19</v>
      </c>
      <c r="I601" s="3"/>
      <c r="J601" s="3"/>
      <c r="K601" s="3"/>
      <c r="L601" s="3"/>
    </row>
    <row r="602" spans="1:12" ht="30" x14ac:dyDescent="0.25">
      <c r="A602" s="2">
        <v>99038834</v>
      </c>
      <c r="B602" s="3" t="s">
        <v>625</v>
      </c>
      <c r="C602" s="3" t="s">
        <v>626</v>
      </c>
      <c r="D602" s="3" t="s">
        <v>627</v>
      </c>
      <c r="E602" s="3" t="s">
        <v>14</v>
      </c>
      <c r="F602" s="4" t="s">
        <v>659</v>
      </c>
      <c r="G602" s="3"/>
      <c r="H602" s="3" t="s">
        <v>19</v>
      </c>
      <c r="I602" s="3"/>
      <c r="J602" s="3"/>
      <c r="K602" s="3"/>
      <c r="L602" s="3"/>
    </row>
    <row r="603" spans="1:12" ht="30" x14ac:dyDescent="0.25">
      <c r="A603" s="2">
        <v>99038835</v>
      </c>
      <c r="B603" s="3" t="s">
        <v>625</v>
      </c>
      <c r="C603" s="3" t="s">
        <v>626</v>
      </c>
      <c r="D603" s="3" t="s">
        <v>627</v>
      </c>
      <c r="E603" s="3" t="s">
        <v>14</v>
      </c>
      <c r="F603" s="4" t="s">
        <v>660</v>
      </c>
      <c r="G603" s="3"/>
      <c r="H603" s="3" t="s">
        <v>19</v>
      </c>
      <c r="I603" s="3"/>
      <c r="J603" s="3"/>
      <c r="K603" s="3"/>
      <c r="L603" s="3"/>
    </row>
    <row r="604" spans="1:12" ht="30" x14ac:dyDescent="0.25">
      <c r="A604" s="2">
        <v>99038836</v>
      </c>
      <c r="B604" s="3" t="s">
        <v>625</v>
      </c>
      <c r="C604" s="3" t="s">
        <v>626</v>
      </c>
      <c r="D604" s="3" t="s">
        <v>627</v>
      </c>
      <c r="E604" s="3" t="s">
        <v>14</v>
      </c>
      <c r="F604" s="4" t="s">
        <v>661</v>
      </c>
      <c r="G604" s="3"/>
      <c r="H604" s="3" t="s">
        <v>19</v>
      </c>
      <c r="I604" s="3"/>
      <c r="J604" s="3"/>
      <c r="K604" s="3"/>
      <c r="L604" s="3"/>
    </row>
    <row r="605" spans="1:12" ht="30" x14ac:dyDescent="0.25">
      <c r="A605" s="2">
        <v>99038837</v>
      </c>
      <c r="B605" s="3" t="s">
        <v>625</v>
      </c>
      <c r="C605" s="3" t="s">
        <v>626</v>
      </c>
      <c r="D605" s="3" t="s">
        <v>627</v>
      </c>
      <c r="E605" s="3" t="s">
        <v>14</v>
      </c>
      <c r="F605" s="4" t="s">
        <v>662</v>
      </c>
      <c r="G605" s="3"/>
      <c r="H605" s="3" t="s">
        <v>19</v>
      </c>
      <c r="I605" s="3"/>
      <c r="J605" s="3"/>
      <c r="K605" s="3"/>
      <c r="L605" s="3"/>
    </row>
    <row r="606" spans="1:12" ht="30" x14ac:dyDescent="0.25">
      <c r="A606" s="2">
        <v>99038838</v>
      </c>
      <c r="B606" s="3" t="s">
        <v>625</v>
      </c>
      <c r="C606" s="3" t="s">
        <v>626</v>
      </c>
      <c r="D606" s="3" t="s">
        <v>627</v>
      </c>
      <c r="E606" s="3" t="s">
        <v>14</v>
      </c>
      <c r="F606" s="4" t="s">
        <v>663</v>
      </c>
      <c r="G606" s="3"/>
      <c r="H606" s="3" t="s">
        <v>19</v>
      </c>
      <c r="I606" s="3"/>
      <c r="J606" s="3"/>
      <c r="K606" s="3"/>
      <c r="L606" s="3"/>
    </row>
    <row r="607" spans="1:12" ht="30" x14ac:dyDescent="0.25">
      <c r="A607" s="2">
        <v>99038839</v>
      </c>
      <c r="B607" s="3" t="s">
        <v>625</v>
      </c>
      <c r="C607" s="3" t="s">
        <v>626</v>
      </c>
      <c r="D607" s="3" t="s">
        <v>627</v>
      </c>
      <c r="E607" s="3" t="s">
        <v>14</v>
      </c>
      <c r="F607" s="4" t="s">
        <v>664</v>
      </c>
      <c r="G607" s="3"/>
      <c r="H607" s="3" t="s">
        <v>19</v>
      </c>
      <c r="I607" s="3"/>
      <c r="J607" s="3"/>
      <c r="K607" s="3"/>
      <c r="L607" s="3"/>
    </row>
    <row r="608" spans="1:12" ht="30" x14ac:dyDescent="0.25">
      <c r="A608" s="2">
        <v>99038840</v>
      </c>
      <c r="B608" s="3" t="s">
        <v>625</v>
      </c>
      <c r="C608" s="3" t="s">
        <v>626</v>
      </c>
      <c r="D608" s="3" t="s">
        <v>627</v>
      </c>
      <c r="E608" s="3" t="s">
        <v>14</v>
      </c>
      <c r="F608" s="4" t="s">
        <v>665</v>
      </c>
      <c r="G608" s="3"/>
      <c r="H608" s="3" t="s">
        <v>19</v>
      </c>
      <c r="I608" s="3"/>
      <c r="J608" s="3"/>
      <c r="K608" s="3"/>
      <c r="L608" s="3"/>
    </row>
    <row r="609" spans="1:12" ht="30" x14ac:dyDescent="0.25">
      <c r="A609" s="2">
        <v>99038841</v>
      </c>
      <c r="B609" s="3" t="s">
        <v>625</v>
      </c>
      <c r="C609" s="3" t="s">
        <v>626</v>
      </c>
      <c r="D609" s="3" t="s">
        <v>627</v>
      </c>
      <c r="E609" s="3" t="s">
        <v>14</v>
      </c>
      <c r="F609" s="4" t="s">
        <v>666</v>
      </c>
      <c r="G609" s="3"/>
      <c r="H609" s="3" t="s">
        <v>19</v>
      </c>
      <c r="I609" s="3"/>
      <c r="J609" s="3"/>
      <c r="K609" s="3"/>
      <c r="L609" s="3"/>
    </row>
    <row r="610" spans="1:12" ht="30" x14ac:dyDescent="0.25">
      <c r="A610" s="2">
        <v>99038842</v>
      </c>
      <c r="B610" s="3" t="s">
        <v>625</v>
      </c>
      <c r="C610" s="3" t="s">
        <v>626</v>
      </c>
      <c r="D610" s="3" t="s">
        <v>627</v>
      </c>
      <c r="E610" s="3" t="s">
        <v>14</v>
      </c>
      <c r="F610" s="4" t="s">
        <v>667</v>
      </c>
      <c r="G610" s="3"/>
      <c r="H610" s="3" t="s">
        <v>19</v>
      </c>
      <c r="I610" s="3"/>
      <c r="J610" s="3"/>
      <c r="K610" s="3"/>
      <c r="L610" s="3"/>
    </row>
    <row r="611" spans="1:12" ht="30" x14ac:dyDescent="0.25">
      <c r="A611" s="2">
        <v>99038843</v>
      </c>
      <c r="B611" s="3" t="s">
        <v>625</v>
      </c>
      <c r="C611" s="3" t="s">
        <v>626</v>
      </c>
      <c r="D611" s="3" t="s">
        <v>627</v>
      </c>
      <c r="E611" s="3" t="s">
        <v>14</v>
      </c>
      <c r="F611" s="4" t="s">
        <v>668</v>
      </c>
      <c r="G611" s="3"/>
      <c r="H611" s="3" t="s">
        <v>19</v>
      </c>
      <c r="I611" s="3"/>
      <c r="J611" s="3"/>
      <c r="K611" s="3"/>
      <c r="L611" s="3"/>
    </row>
    <row r="612" spans="1:12" ht="30" x14ac:dyDescent="0.25">
      <c r="A612" s="2">
        <v>99038844</v>
      </c>
      <c r="B612" s="3" t="s">
        <v>625</v>
      </c>
      <c r="C612" s="3" t="s">
        <v>626</v>
      </c>
      <c r="D612" s="3" t="s">
        <v>627</v>
      </c>
      <c r="E612" s="3" t="s">
        <v>14</v>
      </c>
      <c r="F612" s="4" t="s">
        <v>669</v>
      </c>
      <c r="G612" s="3"/>
      <c r="H612" s="3" t="s">
        <v>19</v>
      </c>
      <c r="I612" s="3"/>
      <c r="J612" s="3"/>
      <c r="K612" s="3"/>
      <c r="L612" s="3"/>
    </row>
    <row r="613" spans="1:12" ht="30" x14ac:dyDescent="0.25">
      <c r="A613" s="2">
        <v>99038845</v>
      </c>
      <c r="B613" s="3" t="s">
        <v>625</v>
      </c>
      <c r="C613" s="3" t="s">
        <v>626</v>
      </c>
      <c r="D613" s="3" t="s">
        <v>627</v>
      </c>
      <c r="E613" s="3" t="s">
        <v>14</v>
      </c>
      <c r="F613" s="4" t="s">
        <v>670</v>
      </c>
      <c r="G613" s="3"/>
      <c r="H613" s="3" t="s">
        <v>19</v>
      </c>
      <c r="I613" s="3"/>
      <c r="J613" s="3"/>
      <c r="K613" s="3"/>
      <c r="L613" s="3"/>
    </row>
    <row r="614" spans="1:12" ht="30" x14ac:dyDescent="0.25">
      <c r="A614" s="2">
        <v>99038846</v>
      </c>
      <c r="B614" s="3" t="s">
        <v>625</v>
      </c>
      <c r="C614" s="3" t="s">
        <v>626</v>
      </c>
      <c r="D614" s="3" t="s">
        <v>627</v>
      </c>
      <c r="E614" s="3" t="s">
        <v>14</v>
      </c>
      <c r="F614" s="4" t="s">
        <v>671</v>
      </c>
      <c r="G614" s="3"/>
      <c r="H614" s="3" t="s">
        <v>19</v>
      </c>
      <c r="I614" s="3"/>
      <c r="J614" s="3"/>
      <c r="K614" s="3"/>
      <c r="L614" s="3"/>
    </row>
    <row r="615" spans="1:12" ht="30" x14ac:dyDescent="0.25">
      <c r="A615" s="2">
        <v>99038847</v>
      </c>
      <c r="B615" s="3" t="s">
        <v>625</v>
      </c>
      <c r="C615" s="3" t="s">
        <v>626</v>
      </c>
      <c r="D615" s="3" t="s">
        <v>627</v>
      </c>
      <c r="E615" s="3" t="s">
        <v>14</v>
      </c>
      <c r="F615" s="4" t="s">
        <v>672</v>
      </c>
      <c r="G615" s="3"/>
      <c r="H615" s="3" t="s">
        <v>19</v>
      </c>
      <c r="I615" s="3"/>
      <c r="J615" s="3"/>
      <c r="K615" s="3"/>
      <c r="L615" s="3"/>
    </row>
    <row r="616" spans="1:12" ht="30" x14ac:dyDescent="0.25">
      <c r="A616" s="2">
        <v>99038848</v>
      </c>
      <c r="B616" s="3" t="s">
        <v>625</v>
      </c>
      <c r="C616" s="3" t="s">
        <v>626</v>
      </c>
      <c r="D616" s="3" t="s">
        <v>627</v>
      </c>
      <c r="E616" s="3" t="s">
        <v>14</v>
      </c>
      <c r="F616" s="4" t="s">
        <v>673</v>
      </c>
      <c r="G616" s="3"/>
      <c r="H616" s="3" t="s">
        <v>19</v>
      </c>
      <c r="I616" s="3"/>
      <c r="J616" s="3"/>
      <c r="K616" s="3"/>
      <c r="L616" s="3"/>
    </row>
    <row r="617" spans="1:12" ht="30" x14ac:dyDescent="0.25">
      <c r="A617" s="2">
        <v>99038849</v>
      </c>
      <c r="B617" s="3" t="s">
        <v>625</v>
      </c>
      <c r="C617" s="3" t="s">
        <v>626</v>
      </c>
      <c r="D617" s="3" t="s">
        <v>627</v>
      </c>
      <c r="E617" s="3" t="s">
        <v>14</v>
      </c>
      <c r="F617" s="4" t="s">
        <v>674</v>
      </c>
      <c r="G617" s="3"/>
      <c r="H617" s="3" t="s">
        <v>19</v>
      </c>
      <c r="I617" s="3"/>
      <c r="J617" s="3"/>
      <c r="K617" s="3"/>
      <c r="L617" s="3"/>
    </row>
    <row r="618" spans="1:12" ht="45" x14ac:dyDescent="0.25">
      <c r="A618" s="2">
        <v>99038850</v>
      </c>
      <c r="B618" s="3" t="s">
        <v>625</v>
      </c>
      <c r="C618" s="3" t="s">
        <v>626</v>
      </c>
      <c r="D618" s="3" t="s">
        <v>627</v>
      </c>
      <c r="E618" s="3" t="s">
        <v>14</v>
      </c>
      <c r="F618" s="4" t="s">
        <v>675</v>
      </c>
      <c r="G618" s="3"/>
      <c r="H618" s="3" t="s">
        <v>19</v>
      </c>
      <c r="I618" s="3"/>
      <c r="J618" s="3"/>
      <c r="K618" s="3"/>
      <c r="L618" s="3"/>
    </row>
    <row r="619" spans="1:12" ht="30" x14ac:dyDescent="0.25">
      <c r="A619" s="2">
        <v>99038851</v>
      </c>
      <c r="B619" s="3" t="s">
        <v>625</v>
      </c>
      <c r="C619" s="3" t="s">
        <v>626</v>
      </c>
      <c r="D619" s="3" t="s">
        <v>627</v>
      </c>
      <c r="E619" s="3" t="s">
        <v>14</v>
      </c>
      <c r="F619" s="4" t="s">
        <v>676</v>
      </c>
      <c r="G619" s="3"/>
      <c r="H619" s="3" t="s">
        <v>19</v>
      </c>
      <c r="I619" s="3"/>
      <c r="J619" s="3"/>
      <c r="K619" s="3"/>
      <c r="L619" s="3"/>
    </row>
    <row r="620" spans="1:12" ht="45" x14ac:dyDescent="0.25">
      <c r="A620" s="2">
        <v>99038852</v>
      </c>
      <c r="B620" s="3" t="s">
        <v>625</v>
      </c>
      <c r="C620" s="3" t="s">
        <v>626</v>
      </c>
      <c r="D620" s="3" t="s">
        <v>627</v>
      </c>
      <c r="E620" s="3" t="s">
        <v>14</v>
      </c>
      <c r="F620" s="4" t="s">
        <v>677</v>
      </c>
      <c r="G620" s="3"/>
      <c r="H620" s="3" t="s">
        <v>19</v>
      </c>
      <c r="I620" s="3"/>
      <c r="J620" s="3"/>
      <c r="K620" s="3"/>
      <c r="L620" s="3"/>
    </row>
    <row r="621" spans="1:12" ht="30" x14ac:dyDescent="0.25">
      <c r="A621" s="2">
        <v>99038853</v>
      </c>
      <c r="B621" s="3" t="s">
        <v>625</v>
      </c>
      <c r="C621" s="3" t="s">
        <v>626</v>
      </c>
      <c r="D621" s="3" t="s">
        <v>627</v>
      </c>
      <c r="E621" s="3" t="s">
        <v>14</v>
      </c>
      <c r="F621" s="4" t="s">
        <v>678</v>
      </c>
      <c r="G621" s="3"/>
      <c r="H621" s="3" t="s">
        <v>19</v>
      </c>
      <c r="I621" s="3"/>
      <c r="J621" s="3"/>
      <c r="K621" s="3"/>
      <c r="L621" s="3"/>
    </row>
    <row r="622" spans="1:12" ht="45" x14ac:dyDescent="0.25">
      <c r="A622" s="2">
        <v>99038854</v>
      </c>
      <c r="B622" s="3" t="s">
        <v>625</v>
      </c>
      <c r="C622" s="3" t="s">
        <v>626</v>
      </c>
      <c r="D622" s="3" t="s">
        <v>627</v>
      </c>
      <c r="E622" s="3" t="s">
        <v>14</v>
      </c>
      <c r="F622" s="4" t="s">
        <v>679</v>
      </c>
      <c r="G622" s="3"/>
      <c r="H622" s="3" t="s">
        <v>19</v>
      </c>
      <c r="I622" s="3"/>
      <c r="J622" s="3"/>
      <c r="K622" s="3"/>
      <c r="L622" s="3"/>
    </row>
    <row r="623" spans="1:12" ht="30" x14ac:dyDescent="0.25">
      <c r="A623" s="2">
        <v>99038855</v>
      </c>
      <c r="B623" s="3" t="s">
        <v>625</v>
      </c>
      <c r="C623" s="3" t="s">
        <v>626</v>
      </c>
      <c r="D623" s="3" t="s">
        <v>627</v>
      </c>
      <c r="E623" s="3" t="s">
        <v>14</v>
      </c>
      <c r="F623" s="4" t="s">
        <v>680</v>
      </c>
      <c r="G623" s="3"/>
      <c r="H623" s="3" t="s">
        <v>19</v>
      </c>
      <c r="I623" s="3"/>
      <c r="J623" s="3"/>
      <c r="K623" s="3"/>
      <c r="L623" s="3"/>
    </row>
    <row r="624" spans="1:12" ht="45" x14ac:dyDescent="0.25">
      <c r="A624" s="2">
        <v>99038856</v>
      </c>
      <c r="B624" s="3" t="s">
        <v>625</v>
      </c>
      <c r="C624" s="3" t="s">
        <v>626</v>
      </c>
      <c r="D624" s="3" t="s">
        <v>627</v>
      </c>
      <c r="E624" s="3" t="s">
        <v>14</v>
      </c>
      <c r="F624" s="4" t="s">
        <v>681</v>
      </c>
      <c r="G624" s="3"/>
      <c r="H624" s="3" t="s">
        <v>19</v>
      </c>
      <c r="I624" s="3"/>
      <c r="J624" s="3"/>
      <c r="K624" s="3"/>
      <c r="L624" s="3"/>
    </row>
    <row r="625" spans="1:12" ht="45" x14ac:dyDescent="0.25">
      <c r="A625" s="2">
        <v>99038857</v>
      </c>
      <c r="B625" s="3" t="s">
        <v>625</v>
      </c>
      <c r="C625" s="3" t="s">
        <v>626</v>
      </c>
      <c r="D625" s="3" t="s">
        <v>627</v>
      </c>
      <c r="E625" s="3" t="s">
        <v>14</v>
      </c>
      <c r="F625" s="4" t="s">
        <v>682</v>
      </c>
      <c r="G625" s="3"/>
      <c r="H625" s="3" t="s">
        <v>19</v>
      </c>
      <c r="I625" s="3"/>
      <c r="J625" s="3"/>
      <c r="K625" s="3"/>
      <c r="L625" s="3"/>
    </row>
    <row r="626" spans="1:12" ht="45" x14ac:dyDescent="0.25">
      <c r="A626" s="2">
        <v>99038858</v>
      </c>
      <c r="B626" s="3" t="s">
        <v>625</v>
      </c>
      <c r="C626" s="3" t="s">
        <v>626</v>
      </c>
      <c r="D626" s="3" t="s">
        <v>627</v>
      </c>
      <c r="E626" s="3" t="s">
        <v>14</v>
      </c>
      <c r="F626" s="4" t="s">
        <v>683</v>
      </c>
      <c r="G626" s="3"/>
      <c r="H626" s="3" t="s">
        <v>19</v>
      </c>
      <c r="I626" s="3"/>
      <c r="J626" s="3"/>
      <c r="K626" s="3"/>
      <c r="L626" s="3"/>
    </row>
    <row r="627" spans="1:12" ht="45" x14ac:dyDescent="0.25">
      <c r="A627" s="2">
        <v>99038859</v>
      </c>
      <c r="B627" s="3" t="s">
        <v>625</v>
      </c>
      <c r="C627" s="3" t="s">
        <v>626</v>
      </c>
      <c r="D627" s="3" t="s">
        <v>627</v>
      </c>
      <c r="E627" s="3" t="s">
        <v>14</v>
      </c>
      <c r="F627" s="4" t="s">
        <v>684</v>
      </c>
      <c r="G627" s="3"/>
      <c r="H627" s="3" t="s">
        <v>19</v>
      </c>
      <c r="I627" s="3"/>
      <c r="J627" s="3"/>
      <c r="K627" s="3"/>
      <c r="L627" s="3"/>
    </row>
    <row r="628" spans="1:12" ht="45" x14ac:dyDescent="0.25">
      <c r="A628" s="2">
        <v>99038860</v>
      </c>
      <c r="B628" s="3" t="s">
        <v>625</v>
      </c>
      <c r="C628" s="3" t="s">
        <v>626</v>
      </c>
      <c r="D628" s="3" t="s">
        <v>627</v>
      </c>
      <c r="E628" s="3" t="s">
        <v>14</v>
      </c>
      <c r="F628" s="4" t="s">
        <v>685</v>
      </c>
      <c r="G628" s="3"/>
      <c r="H628" s="3" t="s">
        <v>19</v>
      </c>
      <c r="I628" s="3"/>
      <c r="J628" s="3"/>
      <c r="K628" s="3"/>
      <c r="L628" s="3"/>
    </row>
    <row r="629" spans="1:12" ht="45" x14ac:dyDescent="0.25">
      <c r="A629" s="2">
        <v>99038861</v>
      </c>
      <c r="B629" s="3" t="s">
        <v>625</v>
      </c>
      <c r="C629" s="3" t="s">
        <v>626</v>
      </c>
      <c r="D629" s="3" t="s">
        <v>627</v>
      </c>
      <c r="E629" s="3" t="s">
        <v>14</v>
      </c>
      <c r="F629" s="4" t="s">
        <v>686</v>
      </c>
      <c r="G629" s="3"/>
      <c r="H629" s="3" t="s">
        <v>19</v>
      </c>
      <c r="I629" s="3"/>
      <c r="J629" s="3"/>
      <c r="K629" s="3"/>
      <c r="L629" s="3"/>
    </row>
    <row r="630" spans="1:12" ht="45" x14ac:dyDescent="0.25">
      <c r="A630" s="2">
        <v>99038862</v>
      </c>
      <c r="B630" s="3" t="s">
        <v>625</v>
      </c>
      <c r="C630" s="3" t="s">
        <v>626</v>
      </c>
      <c r="D630" s="3" t="s">
        <v>627</v>
      </c>
      <c r="E630" s="3" t="s">
        <v>14</v>
      </c>
      <c r="F630" s="4" t="s">
        <v>687</v>
      </c>
      <c r="G630" s="3"/>
      <c r="H630" s="3" t="s">
        <v>19</v>
      </c>
      <c r="I630" s="3"/>
      <c r="J630" s="3"/>
      <c r="K630" s="3"/>
      <c r="L630" s="3"/>
    </row>
    <row r="631" spans="1:12" ht="45" x14ac:dyDescent="0.25">
      <c r="A631" s="2">
        <v>99038863</v>
      </c>
      <c r="B631" s="3" t="s">
        <v>625</v>
      </c>
      <c r="C631" s="3" t="s">
        <v>626</v>
      </c>
      <c r="D631" s="3" t="s">
        <v>627</v>
      </c>
      <c r="E631" s="3" t="s">
        <v>14</v>
      </c>
      <c r="F631" s="4" t="s">
        <v>688</v>
      </c>
      <c r="G631" s="3"/>
      <c r="H631" s="3" t="s">
        <v>19</v>
      </c>
      <c r="I631" s="3"/>
      <c r="J631" s="3"/>
      <c r="K631" s="3"/>
      <c r="L631" s="3"/>
    </row>
    <row r="632" spans="1:12" ht="45" x14ac:dyDescent="0.25">
      <c r="A632" s="2">
        <v>99038864</v>
      </c>
      <c r="B632" s="3" t="s">
        <v>625</v>
      </c>
      <c r="C632" s="3" t="s">
        <v>626</v>
      </c>
      <c r="D632" s="3" t="s">
        <v>627</v>
      </c>
      <c r="E632" s="3" t="s">
        <v>14</v>
      </c>
      <c r="F632" s="4" t="s">
        <v>689</v>
      </c>
      <c r="G632" s="3"/>
      <c r="H632" s="3" t="s">
        <v>19</v>
      </c>
      <c r="I632" s="3"/>
      <c r="J632" s="3"/>
      <c r="K632" s="3"/>
      <c r="L632" s="3"/>
    </row>
    <row r="633" spans="1:12" ht="45" x14ac:dyDescent="0.25">
      <c r="A633" s="2">
        <v>99038865</v>
      </c>
      <c r="B633" s="3" t="s">
        <v>625</v>
      </c>
      <c r="C633" s="3" t="s">
        <v>626</v>
      </c>
      <c r="D633" s="3" t="s">
        <v>627</v>
      </c>
      <c r="E633" s="3" t="s">
        <v>14</v>
      </c>
      <c r="F633" s="4" t="s">
        <v>690</v>
      </c>
      <c r="G633" s="3"/>
      <c r="H633" s="3" t="s">
        <v>19</v>
      </c>
      <c r="I633" s="3"/>
      <c r="J633" s="3"/>
      <c r="K633" s="3"/>
      <c r="L633" s="3"/>
    </row>
    <row r="634" spans="1:12" ht="45" x14ac:dyDescent="0.25">
      <c r="A634" s="2">
        <v>99038866</v>
      </c>
      <c r="B634" s="3" t="s">
        <v>625</v>
      </c>
      <c r="C634" s="3" t="s">
        <v>626</v>
      </c>
      <c r="D634" s="3" t="s">
        <v>627</v>
      </c>
      <c r="E634" s="3" t="s">
        <v>14</v>
      </c>
      <c r="F634" s="4" t="s">
        <v>691</v>
      </c>
      <c r="G634" s="3"/>
      <c r="H634" s="3" t="s">
        <v>19</v>
      </c>
      <c r="I634" s="3"/>
      <c r="J634" s="3"/>
      <c r="K634" s="3"/>
      <c r="L634" s="3"/>
    </row>
    <row r="635" spans="1:12" ht="45" x14ac:dyDescent="0.25">
      <c r="A635" s="2">
        <v>99038867</v>
      </c>
      <c r="B635" s="3" t="s">
        <v>625</v>
      </c>
      <c r="C635" s="3" t="s">
        <v>626</v>
      </c>
      <c r="D635" s="3" t="s">
        <v>627</v>
      </c>
      <c r="E635" s="3" t="s">
        <v>14</v>
      </c>
      <c r="F635" s="4" t="s">
        <v>692</v>
      </c>
      <c r="G635" s="3"/>
      <c r="H635" s="3" t="s">
        <v>19</v>
      </c>
      <c r="I635" s="3"/>
      <c r="J635" s="3"/>
      <c r="K635" s="3"/>
      <c r="L635" s="3"/>
    </row>
    <row r="636" spans="1:12" ht="45" x14ac:dyDescent="0.25">
      <c r="A636" s="2">
        <v>99038868</v>
      </c>
      <c r="B636" s="3" t="s">
        <v>625</v>
      </c>
      <c r="C636" s="3" t="s">
        <v>626</v>
      </c>
      <c r="D636" s="3" t="s">
        <v>627</v>
      </c>
      <c r="E636" s="3" t="s">
        <v>14</v>
      </c>
      <c r="F636" s="4" t="s">
        <v>693</v>
      </c>
      <c r="G636" s="3"/>
      <c r="H636" s="3" t="s">
        <v>19</v>
      </c>
      <c r="I636" s="3"/>
      <c r="J636" s="3"/>
      <c r="K636" s="3"/>
      <c r="L636" s="3"/>
    </row>
    <row r="637" spans="1:12" ht="45" x14ac:dyDescent="0.25">
      <c r="A637" s="2">
        <v>99038869</v>
      </c>
      <c r="B637" s="3" t="s">
        <v>625</v>
      </c>
      <c r="C637" s="3" t="s">
        <v>626</v>
      </c>
      <c r="D637" s="3" t="s">
        <v>627</v>
      </c>
      <c r="E637" s="3" t="s">
        <v>14</v>
      </c>
      <c r="F637" s="4" t="s">
        <v>694</v>
      </c>
      <c r="G637" s="3"/>
      <c r="H637" s="3" t="s">
        <v>19</v>
      </c>
      <c r="I637" s="3"/>
      <c r="J637" s="3"/>
      <c r="K637" s="3"/>
      <c r="L637" s="3"/>
    </row>
    <row r="638" spans="1:12" ht="45" x14ac:dyDescent="0.25">
      <c r="A638" s="2">
        <v>99038870</v>
      </c>
      <c r="B638" s="3" t="s">
        <v>625</v>
      </c>
      <c r="C638" s="3" t="s">
        <v>626</v>
      </c>
      <c r="D638" s="3" t="s">
        <v>627</v>
      </c>
      <c r="E638" s="3" t="s">
        <v>14</v>
      </c>
      <c r="F638" s="4" t="s">
        <v>695</v>
      </c>
      <c r="G638" s="3"/>
      <c r="H638" s="3" t="s">
        <v>19</v>
      </c>
      <c r="I638" s="3"/>
      <c r="J638" s="3"/>
      <c r="K638" s="3"/>
      <c r="L638" s="3"/>
    </row>
    <row r="639" spans="1:12" x14ac:dyDescent="0.25">
      <c r="A639" s="2">
        <v>99038901</v>
      </c>
      <c r="B639" s="3" t="s">
        <v>270</v>
      </c>
      <c r="C639" s="3" t="s">
        <v>696</v>
      </c>
      <c r="D639" s="3" t="s">
        <v>270</v>
      </c>
      <c r="E639" s="3" t="s">
        <v>120</v>
      </c>
      <c r="F639" s="4" t="s">
        <v>697</v>
      </c>
      <c r="G639" s="3"/>
      <c r="H639" s="3" t="s">
        <v>698</v>
      </c>
      <c r="I639" s="3" t="s">
        <v>22</v>
      </c>
      <c r="J639" s="3"/>
      <c r="K639" s="3"/>
      <c r="L639" s="3"/>
    </row>
    <row r="640" spans="1:12" ht="45" x14ac:dyDescent="0.25">
      <c r="A640" s="2">
        <v>99038905</v>
      </c>
      <c r="B640" s="3" t="s">
        <v>270</v>
      </c>
      <c r="C640" s="3" t="s">
        <v>696</v>
      </c>
      <c r="D640" s="3" t="s">
        <v>270</v>
      </c>
      <c r="E640" s="3" t="s">
        <v>120</v>
      </c>
      <c r="F640" s="4" t="s">
        <v>699</v>
      </c>
      <c r="G640" s="3"/>
      <c r="H640" s="3" t="s">
        <v>61</v>
      </c>
      <c r="I640" s="3"/>
      <c r="J640" s="3"/>
      <c r="K640" s="3"/>
      <c r="L640" s="3"/>
    </row>
    <row r="641" spans="1:12" ht="30" x14ac:dyDescent="0.25">
      <c r="A641" s="2">
        <v>99038907</v>
      </c>
      <c r="B641" s="3" t="s">
        <v>270</v>
      </c>
      <c r="C641" s="3" t="s">
        <v>696</v>
      </c>
      <c r="D641" s="3" t="s">
        <v>270</v>
      </c>
      <c r="E641" s="3" t="s">
        <v>120</v>
      </c>
      <c r="F641" s="4" t="s">
        <v>700</v>
      </c>
      <c r="G641" s="3"/>
      <c r="H641" s="3" t="s">
        <v>19</v>
      </c>
      <c r="I641" s="3"/>
      <c r="J641" s="3"/>
      <c r="K641" s="3"/>
      <c r="L641" s="3"/>
    </row>
    <row r="642" spans="1:12" x14ac:dyDescent="0.25">
      <c r="A642" s="2">
        <v>99038910</v>
      </c>
      <c r="B642" s="3" t="s">
        <v>270</v>
      </c>
      <c r="C642" s="3" t="s">
        <v>696</v>
      </c>
      <c r="D642" s="3" t="s">
        <v>270</v>
      </c>
      <c r="E642" s="3" t="s">
        <v>120</v>
      </c>
      <c r="F642" s="4" t="s">
        <v>701</v>
      </c>
      <c r="G642" s="3"/>
      <c r="H642" s="3" t="s">
        <v>16</v>
      </c>
      <c r="I642" s="3"/>
      <c r="J642" s="3"/>
      <c r="K642" s="3"/>
      <c r="L642" s="3"/>
    </row>
    <row r="643" spans="1:12" x14ac:dyDescent="0.25">
      <c r="A643" s="2">
        <v>99038913</v>
      </c>
      <c r="B643" s="3" t="s">
        <v>270</v>
      </c>
      <c r="C643" s="3" t="s">
        <v>696</v>
      </c>
      <c r="D643" s="3" t="s">
        <v>270</v>
      </c>
      <c r="E643" s="3" t="s">
        <v>120</v>
      </c>
      <c r="F643" s="4" t="s">
        <v>702</v>
      </c>
      <c r="G643" s="3"/>
      <c r="H643" s="3" t="s">
        <v>16</v>
      </c>
      <c r="I643" s="3"/>
      <c r="J643" s="3"/>
      <c r="K643" s="3"/>
      <c r="L643" s="3"/>
    </row>
    <row r="644" spans="1:12" x14ac:dyDescent="0.25">
      <c r="A644" s="2">
        <v>99038916</v>
      </c>
      <c r="B644" s="3" t="s">
        <v>270</v>
      </c>
      <c r="C644" s="3" t="s">
        <v>696</v>
      </c>
      <c r="D644" s="3" t="s">
        <v>270</v>
      </c>
      <c r="E644" s="3" t="s">
        <v>120</v>
      </c>
      <c r="F644" s="4" t="s">
        <v>703</v>
      </c>
      <c r="G644" s="3"/>
      <c r="H644" s="3" t="s">
        <v>16</v>
      </c>
      <c r="I644" s="3"/>
      <c r="J644" s="3"/>
      <c r="K644" s="3"/>
      <c r="L644" s="3"/>
    </row>
    <row r="645" spans="1:12" x14ac:dyDescent="0.25">
      <c r="A645" s="2">
        <v>99038919</v>
      </c>
      <c r="B645" s="3" t="s">
        <v>270</v>
      </c>
      <c r="C645" s="3" t="s">
        <v>696</v>
      </c>
      <c r="D645" s="3" t="s">
        <v>270</v>
      </c>
      <c r="E645" s="3" t="s">
        <v>120</v>
      </c>
      <c r="F645" s="4" t="s">
        <v>704</v>
      </c>
      <c r="G645" s="3"/>
      <c r="H645" s="3" t="s">
        <v>16</v>
      </c>
      <c r="I645" s="3"/>
      <c r="J645" s="3"/>
      <c r="K645" s="3"/>
      <c r="L645" s="3"/>
    </row>
    <row r="646" spans="1:12" x14ac:dyDescent="0.25">
      <c r="A646" s="2">
        <v>99038922</v>
      </c>
      <c r="B646" s="3" t="s">
        <v>270</v>
      </c>
      <c r="C646" s="3" t="s">
        <v>696</v>
      </c>
      <c r="D646" s="3" t="s">
        <v>270</v>
      </c>
      <c r="E646" s="3" t="s">
        <v>120</v>
      </c>
      <c r="F646" s="4" t="s">
        <v>705</v>
      </c>
      <c r="G646" s="3"/>
      <c r="H646" s="3" t="s">
        <v>16</v>
      </c>
      <c r="I646" s="3"/>
      <c r="J646" s="3"/>
      <c r="K646" s="3"/>
      <c r="L646" s="3"/>
    </row>
    <row r="647" spans="1:12" x14ac:dyDescent="0.25">
      <c r="A647" s="2">
        <v>99038925</v>
      </c>
      <c r="B647" s="3" t="s">
        <v>270</v>
      </c>
      <c r="C647" s="3" t="s">
        <v>696</v>
      </c>
      <c r="D647" s="3" t="s">
        <v>270</v>
      </c>
      <c r="E647" s="3" t="s">
        <v>120</v>
      </c>
      <c r="F647" s="4" t="s">
        <v>706</v>
      </c>
      <c r="G647" s="3"/>
      <c r="H647" s="3" t="s">
        <v>16</v>
      </c>
      <c r="I647" s="3"/>
      <c r="J647" s="3"/>
      <c r="K647" s="3"/>
      <c r="L647" s="3"/>
    </row>
    <row r="648" spans="1:12" x14ac:dyDescent="0.25">
      <c r="A648" s="2">
        <v>99038928</v>
      </c>
      <c r="B648" s="3" t="s">
        <v>270</v>
      </c>
      <c r="C648" s="3" t="s">
        <v>696</v>
      </c>
      <c r="D648" s="3" t="s">
        <v>270</v>
      </c>
      <c r="E648" s="3" t="s">
        <v>120</v>
      </c>
      <c r="F648" s="4" t="s">
        <v>707</v>
      </c>
      <c r="G648" s="3"/>
      <c r="H648" s="3" t="s">
        <v>16</v>
      </c>
      <c r="I648" s="3"/>
      <c r="J648" s="3"/>
      <c r="K648" s="3"/>
      <c r="L648" s="3"/>
    </row>
    <row r="649" spans="1:12" x14ac:dyDescent="0.25">
      <c r="A649" s="2">
        <v>99038931</v>
      </c>
      <c r="B649" s="3" t="s">
        <v>270</v>
      </c>
      <c r="C649" s="3" t="s">
        <v>696</v>
      </c>
      <c r="D649" s="3" t="s">
        <v>270</v>
      </c>
      <c r="E649" s="3" t="s">
        <v>120</v>
      </c>
      <c r="F649" s="4" t="s">
        <v>708</v>
      </c>
      <c r="G649" s="3"/>
      <c r="H649" s="3" t="s">
        <v>16</v>
      </c>
      <c r="I649" s="3"/>
      <c r="J649" s="3"/>
      <c r="K649" s="3"/>
      <c r="L649" s="3"/>
    </row>
    <row r="650" spans="1:12" x14ac:dyDescent="0.25">
      <c r="A650" s="2">
        <v>99038934</v>
      </c>
      <c r="B650" s="3" t="s">
        <v>270</v>
      </c>
      <c r="C650" s="3" t="s">
        <v>696</v>
      </c>
      <c r="D650" s="3" t="s">
        <v>270</v>
      </c>
      <c r="E650" s="3" t="s">
        <v>120</v>
      </c>
      <c r="F650" s="4" t="s">
        <v>709</v>
      </c>
      <c r="G650" s="3"/>
      <c r="H650" s="3" t="s">
        <v>16</v>
      </c>
      <c r="I650" s="3"/>
      <c r="J650" s="3"/>
      <c r="K650" s="3"/>
      <c r="L650" s="3"/>
    </row>
    <row r="651" spans="1:12" x14ac:dyDescent="0.25">
      <c r="A651" s="2">
        <v>99038937</v>
      </c>
      <c r="B651" s="3" t="s">
        <v>270</v>
      </c>
      <c r="C651" s="3" t="s">
        <v>696</v>
      </c>
      <c r="D651" s="3" t="s">
        <v>270</v>
      </c>
      <c r="E651" s="3" t="s">
        <v>120</v>
      </c>
      <c r="F651" s="4" t="s">
        <v>710</v>
      </c>
      <c r="G651" s="3"/>
      <c r="H651" s="3" t="s">
        <v>16</v>
      </c>
      <c r="I651" s="3"/>
      <c r="J651" s="3"/>
      <c r="K651" s="3"/>
      <c r="L651" s="3"/>
    </row>
    <row r="652" spans="1:12" x14ac:dyDescent="0.25">
      <c r="A652" s="2">
        <v>99038940</v>
      </c>
      <c r="B652" s="3" t="s">
        <v>270</v>
      </c>
      <c r="C652" s="3" t="s">
        <v>696</v>
      </c>
      <c r="D652" s="3" t="s">
        <v>270</v>
      </c>
      <c r="E652" s="3" t="s">
        <v>120</v>
      </c>
      <c r="F652" s="4" t="s">
        <v>711</v>
      </c>
      <c r="G652" s="3"/>
      <c r="H652" s="3" t="s">
        <v>16</v>
      </c>
      <c r="I652" s="3"/>
      <c r="J652" s="3"/>
      <c r="K652" s="3"/>
      <c r="L652" s="3"/>
    </row>
    <row r="653" spans="1:12" x14ac:dyDescent="0.25">
      <c r="A653" s="2">
        <v>99038943</v>
      </c>
      <c r="B653" s="3" t="s">
        <v>270</v>
      </c>
      <c r="C653" s="3" t="s">
        <v>696</v>
      </c>
      <c r="D653" s="3" t="s">
        <v>270</v>
      </c>
      <c r="E653" s="3" t="s">
        <v>120</v>
      </c>
      <c r="F653" s="4" t="s">
        <v>712</v>
      </c>
      <c r="G653" s="3"/>
      <c r="H653" s="3" t="s">
        <v>16</v>
      </c>
      <c r="I653" s="3"/>
      <c r="J653" s="3"/>
      <c r="K653" s="3"/>
      <c r="L653" s="3"/>
    </row>
    <row r="654" spans="1:12" x14ac:dyDescent="0.25">
      <c r="A654" s="2">
        <v>99038946</v>
      </c>
      <c r="B654" s="3" t="s">
        <v>270</v>
      </c>
      <c r="C654" s="3" t="s">
        <v>696</v>
      </c>
      <c r="D654" s="3" t="s">
        <v>270</v>
      </c>
      <c r="E654" s="3" t="s">
        <v>120</v>
      </c>
      <c r="F654" s="4" t="s">
        <v>713</v>
      </c>
      <c r="G654" s="3"/>
      <c r="H654" s="3" t="s">
        <v>16</v>
      </c>
      <c r="I654" s="3"/>
      <c r="J654" s="3"/>
      <c r="K654" s="3"/>
      <c r="L654" s="3"/>
    </row>
    <row r="655" spans="1:12" x14ac:dyDescent="0.25">
      <c r="A655" s="2">
        <v>99038949</v>
      </c>
      <c r="B655" s="3" t="s">
        <v>270</v>
      </c>
      <c r="C655" s="3" t="s">
        <v>696</v>
      </c>
      <c r="D655" s="3" t="s">
        <v>270</v>
      </c>
      <c r="E655" s="3" t="s">
        <v>120</v>
      </c>
      <c r="F655" s="4" t="s">
        <v>714</v>
      </c>
      <c r="G655" s="3"/>
      <c r="H655" s="3" t="s">
        <v>16</v>
      </c>
      <c r="I655" s="3"/>
      <c r="J655" s="3"/>
      <c r="K655" s="3"/>
      <c r="L655" s="3"/>
    </row>
    <row r="656" spans="1:12" ht="30" x14ac:dyDescent="0.25">
      <c r="A656" s="2">
        <v>99038950</v>
      </c>
      <c r="B656" s="3" t="s">
        <v>270</v>
      </c>
      <c r="C656" s="3" t="s">
        <v>696</v>
      </c>
      <c r="D656" s="3" t="s">
        <v>270</v>
      </c>
      <c r="E656" s="3" t="s">
        <v>120</v>
      </c>
      <c r="F656" s="4" t="s">
        <v>715</v>
      </c>
      <c r="G656" s="3"/>
      <c r="H656" s="3" t="s">
        <v>19</v>
      </c>
      <c r="I656" s="3"/>
      <c r="J656" s="3"/>
      <c r="K656" s="3"/>
      <c r="L656" s="3"/>
    </row>
    <row r="657" spans="1:12" x14ac:dyDescent="0.25">
      <c r="A657" s="2">
        <v>99038952</v>
      </c>
      <c r="B657" s="3" t="s">
        <v>270</v>
      </c>
      <c r="C657" s="3" t="s">
        <v>696</v>
      </c>
      <c r="D657" s="3" t="s">
        <v>270</v>
      </c>
      <c r="E657" s="3" t="s">
        <v>120</v>
      </c>
      <c r="F657" s="4" t="s">
        <v>716</v>
      </c>
      <c r="G657" s="3"/>
      <c r="H657" s="3" t="s">
        <v>16</v>
      </c>
      <c r="I657" s="3"/>
      <c r="J657" s="3"/>
      <c r="K657" s="3"/>
      <c r="L657" s="3"/>
    </row>
    <row r="658" spans="1:12" x14ac:dyDescent="0.25">
      <c r="A658" s="2">
        <v>99038955</v>
      </c>
      <c r="B658" s="3" t="s">
        <v>270</v>
      </c>
      <c r="C658" s="3" t="s">
        <v>696</v>
      </c>
      <c r="D658" s="3" t="s">
        <v>270</v>
      </c>
      <c r="E658" s="3" t="s">
        <v>120</v>
      </c>
      <c r="F658" s="4" t="s">
        <v>717</v>
      </c>
      <c r="G658" s="3"/>
      <c r="H658" s="3" t="s">
        <v>718</v>
      </c>
      <c r="I658" s="3"/>
      <c r="J658" s="3"/>
      <c r="K658" s="3"/>
      <c r="L658" s="3"/>
    </row>
    <row r="659" spans="1:12" x14ac:dyDescent="0.25">
      <c r="A659" s="2">
        <v>99038957</v>
      </c>
      <c r="B659" s="3" t="s">
        <v>270</v>
      </c>
      <c r="C659" s="3" t="s">
        <v>696</v>
      </c>
      <c r="D659" s="3" t="s">
        <v>270</v>
      </c>
      <c r="E659" s="3" t="s">
        <v>120</v>
      </c>
      <c r="F659" s="4" t="s">
        <v>719</v>
      </c>
      <c r="G659" s="3"/>
      <c r="H659" s="3" t="s">
        <v>16</v>
      </c>
      <c r="I659" s="3"/>
      <c r="J659" s="3"/>
      <c r="K659" s="3"/>
      <c r="L659" s="3"/>
    </row>
    <row r="660" spans="1:12" ht="45" x14ac:dyDescent="0.25">
      <c r="A660" s="2">
        <v>99038959</v>
      </c>
      <c r="B660" s="3" t="s">
        <v>270</v>
      </c>
      <c r="C660" s="3" t="s">
        <v>696</v>
      </c>
      <c r="D660" s="3" t="s">
        <v>270</v>
      </c>
      <c r="E660" s="3" t="s">
        <v>120</v>
      </c>
      <c r="F660" s="4" t="s">
        <v>720</v>
      </c>
      <c r="G660" s="3"/>
      <c r="H660" s="3" t="s">
        <v>19</v>
      </c>
      <c r="I660" s="3"/>
      <c r="J660" s="3"/>
      <c r="K660" s="3"/>
      <c r="L660" s="3"/>
    </row>
    <row r="661" spans="1:12" ht="60" x14ac:dyDescent="0.25">
      <c r="A661" s="2">
        <v>99038961</v>
      </c>
      <c r="B661" s="3" t="s">
        <v>270</v>
      </c>
      <c r="C661" s="3" t="s">
        <v>696</v>
      </c>
      <c r="D661" s="3" t="s">
        <v>270</v>
      </c>
      <c r="E661" s="3" t="s">
        <v>120</v>
      </c>
      <c r="F661" s="4" t="s">
        <v>721</v>
      </c>
      <c r="G661" s="3"/>
      <c r="H661" s="3" t="s">
        <v>61</v>
      </c>
      <c r="I661" s="3"/>
      <c r="J661" s="3"/>
      <c r="K661" s="3"/>
      <c r="L661" s="3"/>
    </row>
    <row r="662" spans="1:12" ht="30" x14ac:dyDescent="0.25">
      <c r="A662" s="2">
        <v>99038963</v>
      </c>
      <c r="B662" s="3" t="s">
        <v>270</v>
      </c>
      <c r="C662" s="3" t="s">
        <v>696</v>
      </c>
      <c r="D662" s="3" t="s">
        <v>270</v>
      </c>
      <c r="E662" s="3" t="s">
        <v>120</v>
      </c>
      <c r="F662" s="4" t="s">
        <v>722</v>
      </c>
      <c r="G662" s="3"/>
      <c r="H662" s="3" t="s">
        <v>19</v>
      </c>
      <c r="I662" s="3"/>
      <c r="J662" s="3"/>
      <c r="K662" s="3"/>
      <c r="L662" s="3"/>
    </row>
    <row r="663" spans="1:12" ht="30" x14ac:dyDescent="0.25">
      <c r="A663" s="2">
        <v>99039008</v>
      </c>
      <c r="B663" s="3" t="s">
        <v>723</v>
      </c>
      <c r="C663" s="3" t="s">
        <v>724</v>
      </c>
      <c r="D663" s="3" t="s">
        <v>270</v>
      </c>
      <c r="E663" s="3" t="s">
        <v>120</v>
      </c>
      <c r="F663" s="4" t="s">
        <v>725</v>
      </c>
      <c r="G663" s="3"/>
      <c r="H663" s="3"/>
      <c r="I663" s="3"/>
      <c r="J663" s="3" t="s">
        <v>726</v>
      </c>
      <c r="K663" s="3"/>
      <c r="L663" s="3"/>
    </row>
    <row r="664" spans="1:12" ht="30" x14ac:dyDescent="0.25">
      <c r="A664" s="2">
        <v>99039009</v>
      </c>
      <c r="B664" s="3" t="s">
        <v>723</v>
      </c>
      <c r="C664" s="3" t="s">
        <v>724</v>
      </c>
      <c r="D664" s="3" t="s">
        <v>270</v>
      </c>
      <c r="E664" s="3" t="s">
        <v>120</v>
      </c>
      <c r="F664" s="4" t="s">
        <v>727</v>
      </c>
      <c r="G664" s="3"/>
      <c r="H664" s="3"/>
      <c r="I664" s="3"/>
      <c r="J664" s="3" t="s">
        <v>728</v>
      </c>
      <c r="K664" s="3"/>
      <c r="L664" s="3"/>
    </row>
    <row r="665" spans="1:12" ht="30" x14ac:dyDescent="0.25">
      <c r="A665" s="2">
        <v>99039101</v>
      </c>
      <c r="B665" s="3" t="s">
        <v>625</v>
      </c>
      <c r="C665" s="3" t="s">
        <v>729</v>
      </c>
      <c r="D665" s="3" t="s">
        <v>627</v>
      </c>
      <c r="E665" s="3" t="s">
        <v>14</v>
      </c>
      <c r="F665" s="4" t="s">
        <v>730</v>
      </c>
      <c r="G665" s="3"/>
      <c r="H665" s="3" t="s">
        <v>16</v>
      </c>
      <c r="I665" s="3"/>
      <c r="J665" s="3"/>
      <c r="K665" s="3"/>
      <c r="L665" s="3"/>
    </row>
    <row r="666" spans="1:12" ht="30" x14ac:dyDescent="0.25">
      <c r="A666" s="2">
        <v>99039102</v>
      </c>
      <c r="B666" s="3" t="s">
        <v>625</v>
      </c>
      <c r="C666" s="3" t="s">
        <v>729</v>
      </c>
      <c r="D666" s="3" t="s">
        <v>627</v>
      </c>
      <c r="E666" s="3" t="s">
        <v>14</v>
      </c>
      <c r="F666" s="4" t="s">
        <v>731</v>
      </c>
      <c r="G666" s="3"/>
      <c r="H666" s="3" t="s">
        <v>118</v>
      </c>
      <c r="I666" s="3"/>
      <c r="J666" s="3"/>
      <c r="K666" s="3"/>
      <c r="L666" s="3"/>
    </row>
    <row r="667" spans="1:12" ht="30" x14ac:dyDescent="0.25">
      <c r="A667" s="2">
        <v>99039103</v>
      </c>
      <c r="B667" s="3" t="s">
        <v>625</v>
      </c>
      <c r="C667" s="3" t="s">
        <v>729</v>
      </c>
      <c r="D667" s="3" t="s">
        <v>627</v>
      </c>
      <c r="E667" s="3" t="s">
        <v>14</v>
      </c>
      <c r="F667" s="4" t="s">
        <v>732</v>
      </c>
      <c r="G667" s="3"/>
      <c r="H667" s="3" t="s">
        <v>733</v>
      </c>
      <c r="I667" s="3"/>
      <c r="J667" s="3"/>
      <c r="K667" s="3"/>
      <c r="L667" s="3"/>
    </row>
    <row r="668" spans="1:12" ht="30" x14ac:dyDescent="0.25">
      <c r="A668" s="2">
        <v>99039104</v>
      </c>
      <c r="B668" s="3" t="s">
        <v>625</v>
      </c>
      <c r="C668" s="3" t="s">
        <v>729</v>
      </c>
      <c r="D668" s="3" t="s">
        <v>627</v>
      </c>
      <c r="E668" s="3" t="s">
        <v>14</v>
      </c>
      <c r="F668" s="4" t="s">
        <v>734</v>
      </c>
      <c r="G668" s="3"/>
      <c r="H668" s="3" t="s">
        <v>16</v>
      </c>
      <c r="I668" s="3"/>
      <c r="J668" s="3"/>
      <c r="K668" s="3"/>
      <c r="L668" s="3"/>
    </row>
    <row r="669" spans="1:12" ht="30" x14ac:dyDescent="0.25">
      <c r="A669" s="2">
        <v>99039105</v>
      </c>
      <c r="B669" s="3" t="s">
        <v>625</v>
      </c>
      <c r="C669" s="3" t="s">
        <v>729</v>
      </c>
      <c r="D669" s="3" t="s">
        <v>627</v>
      </c>
      <c r="E669" s="3" t="s">
        <v>14</v>
      </c>
      <c r="F669" s="4" t="s">
        <v>735</v>
      </c>
      <c r="G669" s="3"/>
      <c r="H669" s="3" t="s">
        <v>118</v>
      </c>
      <c r="I669" s="3"/>
      <c r="J669" s="3"/>
      <c r="K669" s="3"/>
      <c r="L669" s="3"/>
    </row>
    <row r="670" spans="1:12" ht="30" x14ac:dyDescent="0.25">
      <c r="A670" s="2">
        <v>99039106</v>
      </c>
      <c r="B670" s="3" t="s">
        <v>625</v>
      </c>
      <c r="C670" s="3" t="s">
        <v>729</v>
      </c>
      <c r="D670" s="3" t="s">
        <v>627</v>
      </c>
      <c r="E670" s="3" t="s">
        <v>14</v>
      </c>
      <c r="F670" s="4" t="s">
        <v>736</v>
      </c>
      <c r="G670" s="3"/>
      <c r="H670" s="3" t="s">
        <v>16</v>
      </c>
      <c r="I670" s="3"/>
      <c r="J670" s="3"/>
      <c r="K670" s="3"/>
      <c r="L670" s="3"/>
    </row>
    <row r="671" spans="1:12" ht="30" x14ac:dyDescent="0.25">
      <c r="A671" s="2">
        <v>99039107</v>
      </c>
      <c r="B671" s="3" t="s">
        <v>625</v>
      </c>
      <c r="C671" s="3" t="s">
        <v>729</v>
      </c>
      <c r="D671" s="3" t="s">
        <v>627</v>
      </c>
      <c r="E671" s="3" t="s">
        <v>14</v>
      </c>
      <c r="F671" s="4" t="s">
        <v>737</v>
      </c>
      <c r="G671" s="3"/>
      <c r="H671" s="3" t="s">
        <v>118</v>
      </c>
      <c r="I671" s="3"/>
      <c r="J671" s="3"/>
      <c r="K671" s="3"/>
      <c r="L671" s="3"/>
    </row>
    <row r="672" spans="1:12" ht="30" x14ac:dyDescent="0.25">
      <c r="A672" s="2">
        <v>99039108</v>
      </c>
      <c r="B672" s="3" t="s">
        <v>625</v>
      </c>
      <c r="C672" s="3" t="s">
        <v>729</v>
      </c>
      <c r="D672" s="3" t="s">
        <v>627</v>
      </c>
      <c r="E672" s="3" t="s">
        <v>14</v>
      </c>
      <c r="F672" s="4" t="s">
        <v>738</v>
      </c>
      <c r="G672" s="3"/>
      <c r="H672" s="3" t="s">
        <v>733</v>
      </c>
      <c r="I672" s="3"/>
      <c r="J672" s="3"/>
      <c r="K672" s="3"/>
      <c r="L672" s="3"/>
    </row>
    <row r="673" spans="1:12" ht="90" x14ac:dyDescent="0.25">
      <c r="A673" s="2">
        <v>99039109</v>
      </c>
      <c r="B673" s="3" t="s">
        <v>625</v>
      </c>
      <c r="C673" s="3" t="s">
        <v>729</v>
      </c>
      <c r="D673" s="3" t="s">
        <v>627</v>
      </c>
      <c r="E673" s="3" t="s">
        <v>14</v>
      </c>
      <c r="F673" s="4" t="s">
        <v>739</v>
      </c>
      <c r="G673" s="3"/>
      <c r="H673" s="3" t="s">
        <v>19</v>
      </c>
      <c r="I673" s="3"/>
      <c r="J673" s="3"/>
      <c r="K673" s="3"/>
      <c r="L673" s="3"/>
    </row>
    <row r="674" spans="1:12" ht="30" x14ac:dyDescent="0.25">
      <c r="A674" s="2">
        <v>99039110</v>
      </c>
      <c r="B674" s="3" t="s">
        <v>625</v>
      </c>
      <c r="C674" s="3" t="s">
        <v>729</v>
      </c>
      <c r="D674" s="3" t="s">
        <v>627</v>
      </c>
      <c r="E674" s="3" t="s">
        <v>14</v>
      </c>
      <c r="F674" s="4" t="s">
        <v>740</v>
      </c>
      <c r="G674" s="3"/>
      <c r="H674" s="3" t="s">
        <v>19</v>
      </c>
      <c r="I674" s="3"/>
      <c r="J674" s="3"/>
      <c r="K674" s="3"/>
      <c r="L674" s="3"/>
    </row>
    <row r="675" spans="1:12" ht="30" x14ac:dyDescent="0.25">
      <c r="A675" s="2">
        <v>99039111</v>
      </c>
      <c r="B675" s="3" t="s">
        <v>625</v>
      </c>
      <c r="C675" s="3" t="s">
        <v>729</v>
      </c>
      <c r="D675" s="3" t="s">
        <v>627</v>
      </c>
      <c r="E675" s="3" t="s">
        <v>14</v>
      </c>
      <c r="F675" s="4" t="s">
        <v>741</v>
      </c>
      <c r="G675" s="3"/>
      <c r="H675" s="3" t="s">
        <v>16</v>
      </c>
      <c r="I675" s="3"/>
      <c r="J675" s="3"/>
      <c r="K675" s="3"/>
      <c r="L675" s="3"/>
    </row>
    <row r="676" spans="1:12" ht="60" x14ac:dyDescent="0.25">
      <c r="A676" s="2">
        <v>99039112</v>
      </c>
      <c r="B676" s="3" t="s">
        <v>625</v>
      </c>
      <c r="C676" s="3" t="s">
        <v>729</v>
      </c>
      <c r="D676" s="3" t="s">
        <v>627</v>
      </c>
      <c r="E676" s="3" t="s">
        <v>14</v>
      </c>
      <c r="F676" s="4" t="s">
        <v>742</v>
      </c>
      <c r="G676" s="3"/>
      <c r="H676" s="3" t="s">
        <v>743</v>
      </c>
      <c r="I676" s="3"/>
      <c r="J676" s="3"/>
      <c r="K676" s="3"/>
      <c r="L676" s="3"/>
    </row>
    <row r="677" spans="1:12" ht="45" x14ac:dyDescent="0.25">
      <c r="A677" s="2">
        <v>99039113</v>
      </c>
      <c r="B677" s="3" t="s">
        <v>625</v>
      </c>
      <c r="C677" s="3" t="s">
        <v>729</v>
      </c>
      <c r="D677" s="3" t="s">
        <v>627</v>
      </c>
      <c r="E677" s="3" t="s">
        <v>14</v>
      </c>
      <c r="F677" s="4" t="s">
        <v>744</v>
      </c>
      <c r="G677" s="3"/>
      <c r="H677" s="3" t="s">
        <v>19</v>
      </c>
      <c r="I677" s="3"/>
      <c r="J677" s="3"/>
      <c r="K677" s="3"/>
      <c r="L677" s="3"/>
    </row>
    <row r="678" spans="1:12" ht="75" x14ac:dyDescent="0.25">
      <c r="A678" s="2">
        <v>99039114</v>
      </c>
      <c r="B678" s="3" t="s">
        <v>625</v>
      </c>
      <c r="C678" s="3" t="s">
        <v>729</v>
      </c>
      <c r="D678" s="3" t="s">
        <v>627</v>
      </c>
      <c r="E678" s="3" t="s">
        <v>14</v>
      </c>
      <c r="F678" s="4" t="s">
        <v>745</v>
      </c>
      <c r="G678" s="3"/>
      <c r="H678" s="3" t="s">
        <v>733</v>
      </c>
      <c r="I678" s="3"/>
      <c r="J678" s="3"/>
      <c r="K678" s="3"/>
      <c r="L678" s="3"/>
    </row>
    <row r="679" spans="1:12" ht="120" x14ac:dyDescent="0.25">
      <c r="A679" s="2">
        <v>99039115</v>
      </c>
      <c r="B679" s="3" t="s">
        <v>625</v>
      </c>
      <c r="C679" s="3" t="s">
        <v>729</v>
      </c>
      <c r="D679" s="3" t="s">
        <v>627</v>
      </c>
      <c r="E679" s="3" t="s">
        <v>14</v>
      </c>
      <c r="F679" s="4" t="s">
        <v>746</v>
      </c>
      <c r="G679" s="3"/>
      <c r="H679" s="3" t="s">
        <v>19</v>
      </c>
      <c r="I679" s="3"/>
      <c r="J679" s="3"/>
      <c r="K679" s="3"/>
      <c r="L679" s="3"/>
    </row>
    <row r="680" spans="1:12" ht="150" x14ac:dyDescent="0.25">
      <c r="A680" s="2">
        <v>99039116</v>
      </c>
      <c r="B680" s="3" t="s">
        <v>625</v>
      </c>
      <c r="C680" s="3" t="s">
        <v>729</v>
      </c>
      <c r="D680" s="3" t="s">
        <v>627</v>
      </c>
      <c r="E680" s="3" t="s">
        <v>14</v>
      </c>
      <c r="F680" s="4" t="s">
        <v>747</v>
      </c>
      <c r="G680" s="3"/>
      <c r="H680" s="3" t="s">
        <v>19</v>
      </c>
      <c r="I680" s="3"/>
      <c r="J680" s="3"/>
      <c r="K680" s="3"/>
      <c r="L680" s="3"/>
    </row>
    <row r="681" spans="1:12" ht="60" x14ac:dyDescent="0.25">
      <c r="A681" s="2">
        <v>990392</v>
      </c>
      <c r="B681" s="3" t="s">
        <v>625</v>
      </c>
      <c r="C681" s="3" t="s">
        <v>748</v>
      </c>
      <c r="D681" s="3" t="s">
        <v>627</v>
      </c>
      <c r="E681" s="3" t="s">
        <v>14</v>
      </c>
      <c r="F681" s="4" t="s">
        <v>749</v>
      </c>
      <c r="G681" s="3"/>
      <c r="H681" s="3"/>
      <c r="I681" s="3"/>
      <c r="J681" s="3"/>
      <c r="K681" s="3"/>
      <c r="L681" s="3"/>
    </row>
    <row r="682" spans="1:12" ht="45" x14ac:dyDescent="0.25">
      <c r="A682" s="2">
        <v>99039210</v>
      </c>
      <c r="B682" s="3" t="s">
        <v>625</v>
      </c>
      <c r="C682" s="3" t="s">
        <v>748</v>
      </c>
      <c r="D682" s="3" t="s">
        <v>627</v>
      </c>
      <c r="E682" s="3" t="s">
        <v>14</v>
      </c>
      <c r="F682" s="4" t="s">
        <v>750</v>
      </c>
      <c r="G682" s="3"/>
      <c r="H682" s="3" t="s">
        <v>16</v>
      </c>
      <c r="I682" s="3"/>
      <c r="J682" s="3"/>
      <c r="K682" s="3"/>
      <c r="L682" s="3"/>
    </row>
    <row r="683" spans="1:12" x14ac:dyDescent="0.25">
      <c r="A683" s="2">
        <v>99039280</v>
      </c>
      <c r="B683" s="3" t="s">
        <v>625</v>
      </c>
      <c r="C683" s="3" t="s">
        <v>748</v>
      </c>
      <c r="D683" s="3" t="s">
        <v>627</v>
      </c>
      <c r="E683" s="3" t="s">
        <v>14</v>
      </c>
      <c r="F683" s="4" t="s">
        <v>751</v>
      </c>
      <c r="G683" s="3"/>
      <c r="H683" s="3" t="s">
        <v>19</v>
      </c>
      <c r="I683" s="3"/>
      <c r="J683" s="3"/>
      <c r="K683" s="3"/>
      <c r="L683" s="3"/>
    </row>
    <row r="684" spans="1:12" ht="60" x14ac:dyDescent="0.25">
      <c r="A684" s="2">
        <v>99039401</v>
      </c>
      <c r="B684" s="3" t="s">
        <v>380</v>
      </c>
      <c r="C684" s="3" t="s">
        <v>752</v>
      </c>
      <c r="D684" s="3" t="s">
        <v>382</v>
      </c>
      <c r="E684" s="3" t="s">
        <v>14</v>
      </c>
      <c r="F684" s="4" t="s">
        <v>753</v>
      </c>
      <c r="G684" s="3"/>
      <c r="H684" s="3" t="s">
        <v>16</v>
      </c>
      <c r="I684" s="3" t="s">
        <v>16</v>
      </c>
      <c r="J684" s="3" t="s">
        <v>16</v>
      </c>
      <c r="K684" s="3"/>
      <c r="L684" s="3"/>
    </row>
    <row r="685" spans="1:12" ht="30" x14ac:dyDescent="0.25">
      <c r="A685" s="2">
        <v>99039402</v>
      </c>
      <c r="B685" s="3" t="s">
        <v>380</v>
      </c>
      <c r="C685" s="3" t="s">
        <v>752</v>
      </c>
      <c r="D685" s="3" t="s">
        <v>382</v>
      </c>
      <c r="E685" s="3" t="s">
        <v>14</v>
      </c>
      <c r="F685" s="4" t="s">
        <v>754</v>
      </c>
      <c r="G685" s="3"/>
      <c r="H685" s="3" t="s">
        <v>19</v>
      </c>
      <c r="I685" s="3" t="s">
        <v>19</v>
      </c>
      <c r="J685" s="3" t="s">
        <v>19</v>
      </c>
      <c r="K685" s="3"/>
      <c r="L685" s="3"/>
    </row>
    <row r="686" spans="1:12" ht="30" x14ac:dyDescent="0.25">
      <c r="A686" s="2">
        <v>99039403</v>
      </c>
      <c r="B686" s="3" t="s">
        <v>380</v>
      </c>
      <c r="C686" s="3" t="s">
        <v>752</v>
      </c>
      <c r="D686" s="3" t="s">
        <v>382</v>
      </c>
      <c r="E686" s="3" t="s">
        <v>14</v>
      </c>
      <c r="F686" s="4" t="s">
        <v>755</v>
      </c>
      <c r="G686" s="3"/>
      <c r="H686" s="3" t="s">
        <v>386</v>
      </c>
      <c r="I686" s="3" t="s">
        <v>386</v>
      </c>
      <c r="J686" s="3" t="s">
        <v>22</v>
      </c>
      <c r="K686" s="3"/>
      <c r="L686" s="3"/>
    </row>
    <row r="687" spans="1:12" ht="30" x14ac:dyDescent="0.25">
      <c r="A687" s="2">
        <v>99039404</v>
      </c>
      <c r="B687" s="3" t="s">
        <v>380</v>
      </c>
      <c r="C687" s="3" t="s">
        <v>752</v>
      </c>
      <c r="D687" s="3" t="s">
        <v>382</v>
      </c>
      <c r="E687" s="3" t="s">
        <v>14</v>
      </c>
      <c r="F687" s="4" t="s">
        <v>756</v>
      </c>
      <c r="G687" s="3"/>
      <c r="H687" s="3" t="s">
        <v>19</v>
      </c>
      <c r="I687" s="3" t="s">
        <v>19</v>
      </c>
      <c r="J687" s="3" t="s">
        <v>19</v>
      </c>
      <c r="K687" s="3"/>
      <c r="L687" s="3"/>
    </row>
    <row r="688" spans="1:12" ht="45" x14ac:dyDescent="0.25">
      <c r="A688" s="2">
        <v>99039405</v>
      </c>
      <c r="B688" s="3" t="s">
        <v>380</v>
      </c>
      <c r="C688" s="3" t="s">
        <v>752</v>
      </c>
      <c r="D688" s="3" t="s">
        <v>382</v>
      </c>
      <c r="E688" s="3" t="s">
        <v>14</v>
      </c>
      <c r="F688" s="4" t="s">
        <v>757</v>
      </c>
      <c r="G688" s="3"/>
      <c r="H688" s="3" t="s">
        <v>16</v>
      </c>
      <c r="I688" s="3" t="s">
        <v>16</v>
      </c>
      <c r="J688" s="3" t="s">
        <v>409</v>
      </c>
      <c r="K688" s="3"/>
      <c r="L688" s="3"/>
    </row>
    <row r="689" spans="1:12" ht="30" x14ac:dyDescent="0.25">
      <c r="A689" s="2">
        <v>99039406</v>
      </c>
      <c r="B689" s="3" t="s">
        <v>380</v>
      </c>
      <c r="C689" s="3" t="s">
        <v>752</v>
      </c>
      <c r="D689" s="3" t="s">
        <v>382</v>
      </c>
      <c r="E689" s="3" t="s">
        <v>14</v>
      </c>
      <c r="F689" s="4" t="s">
        <v>758</v>
      </c>
      <c r="G689" s="3"/>
      <c r="H689" s="3" t="s">
        <v>19</v>
      </c>
      <c r="I689" s="3" t="s">
        <v>19</v>
      </c>
      <c r="J689" s="3" t="s">
        <v>563</v>
      </c>
      <c r="K689" s="3"/>
      <c r="L689" s="3"/>
    </row>
    <row r="690" spans="1:12" ht="30" x14ac:dyDescent="0.25">
      <c r="A690" s="2">
        <v>99039407</v>
      </c>
      <c r="B690" s="3" t="s">
        <v>380</v>
      </c>
      <c r="C690" s="3" t="s">
        <v>752</v>
      </c>
      <c r="D690" s="3" t="s">
        <v>382</v>
      </c>
      <c r="E690" s="3" t="s">
        <v>14</v>
      </c>
      <c r="F690" s="4" t="s">
        <v>759</v>
      </c>
      <c r="G690" s="3"/>
      <c r="H690" s="3" t="s">
        <v>16</v>
      </c>
      <c r="I690" s="3" t="s">
        <v>16</v>
      </c>
      <c r="J690" s="3" t="s">
        <v>16</v>
      </c>
      <c r="K690" s="3"/>
      <c r="L690" s="3"/>
    </row>
    <row r="691" spans="1:12" ht="60" x14ac:dyDescent="0.25">
      <c r="A691" s="2">
        <v>99039431</v>
      </c>
      <c r="B691" s="3" t="s">
        <v>380</v>
      </c>
      <c r="C691" s="3" t="s">
        <v>752</v>
      </c>
      <c r="D691" s="3" t="s">
        <v>382</v>
      </c>
      <c r="E691" s="3" t="s">
        <v>14</v>
      </c>
      <c r="F691" s="4" t="s">
        <v>760</v>
      </c>
      <c r="G691" s="3"/>
      <c r="H691" s="3" t="s">
        <v>644</v>
      </c>
      <c r="I691" s="3" t="s">
        <v>17</v>
      </c>
      <c r="J691" s="3" t="s">
        <v>17</v>
      </c>
      <c r="K691" s="3"/>
      <c r="L691" s="3"/>
    </row>
    <row r="692" spans="1:12" ht="60" x14ac:dyDescent="0.25">
      <c r="A692" s="2">
        <v>99039432</v>
      </c>
      <c r="B692" s="3" t="s">
        <v>380</v>
      </c>
      <c r="C692" s="3" t="s">
        <v>752</v>
      </c>
      <c r="D692" s="3" t="s">
        <v>382</v>
      </c>
      <c r="E692" s="3" t="s">
        <v>14</v>
      </c>
      <c r="F692" s="4" t="s">
        <v>761</v>
      </c>
      <c r="G692" s="3"/>
      <c r="H692" s="3" t="s">
        <v>373</v>
      </c>
      <c r="I692" s="3" t="s">
        <v>373</v>
      </c>
      <c r="J692" s="3" t="s">
        <v>22</v>
      </c>
      <c r="K692" s="3"/>
      <c r="L692" s="3"/>
    </row>
    <row r="693" spans="1:12" ht="30" x14ac:dyDescent="0.25">
      <c r="A693" s="2">
        <v>99039433</v>
      </c>
      <c r="B693" s="3" t="s">
        <v>380</v>
      </c>
      <c r="C693" s="3" t="s">
        <v>752</v>
      </c>
      <c r="D693" s="3" t="s">
        <v>382</v>
      </c>
      <c r="E693" s="3" t="s">
        <v>14</v>
      </c>
      <c r="F693" s="4" t="s">
        <v>762</v>
      </c>
      <c r="G693" s="3"/>
      <c r="H693" s="3" t="s">
        <v>373</v>
      </c>
      <c r="I693" s="3" t="s">
        <v>373</v>
      </c>
      <c r="J693" s="3" t="s">
        <v>22</v>
      </c>
      <c r="K693" s="3"/>
      <c r="L693" s="3"/>
    </row>
    <row r="694" spans="1:12" ht="45" x14ac:dyDescent="0.25">
      <c r="A694" s="2">
        <v>99039440</v>
      </c>
      <c r="B694" s="3" t="s">
        <v>380</v>
      </c>
      <c r="C694" s="3" t="s">
        <v>752</v>
      </c>
      <c r="D694" s="3" t="s">
        <v>382</v>
      </c>
      <c r="E694" s="3" t="s">
        <v>14</v>
      </c>
      <c r="F694" s="4" t="s">
        <v>763</v>
      </c>
      <c r="G694" s="3"/>
      <c r="H694" s="3" t="s">
        <v>19</v>
      </c>
      <c r="I694" s="3" t="s">
        <v>19</v>
      </c>
      <c r="J694" s="3" t="s">
        <v>17</v>
      </c>
      <c r="K694" s="3"/>
      <c r="L694" s="3"/>
    </row>
    <row r="695" spans="1:12" ht="45" x14ac:dyDescent="0.25">
      <c r="A695" s="2">
        <v>99039441</v>
      </c>
      <c r="B695" s="3" t="s">
        <v>380</v>
      </c>
      <c r="C695" s="3" t="s">
        <v>752</v>
      </c>
      <c r="D695" s="3" t="s">
        <v>382</v>
      </c>
      <c r="E695" s="3" t="s">
        <v>14</v>
      </c>
      <c r="F695" s="4" t="s">
        <v>764</v>
      </c>
      <c r="G695" s="3"/>
      <c r="H695" s="3" t="s">
        <v>157</v>
      </c>
      <c r="I695" s="3" t="s">
        <v>157</v>
      </c>
      <c r="J695" s="3" t="s">
        <v>17</v>
      </c>
      <c r="K695" s="3"/>
      <c r="L695" s="3"/>
    </row>
    <row r="696" spans="1:12" ht="45" x14ac:dyDescent="0.25">
      <c r="A696" s="2">
        <v>99039442</v>
      </c>
      <c r="B696" s="3" t="s">
        <v>380</v>
      </c>
      <c r="C696" s="3" t="s">
        <v>752</v>
      </c>
      <c r="D696" s="3" t="s">
        <v>382</v>
      </c>
      <c r="E696" s="3" t="s">
        <v>14</v>
      </c>
      <c r="F696" s="4" t="s">
        <v>765</v>
      </c>
      <c r="G696" s="3"/>
      <c r="H696" s="3" t="s">
        <v>19</v>
      </c>
      <c r="I696" s="3" t="s">
        <v>19</v>
      </c>
      <c r="J696" s="3" t="s">
        <v>17</v>
      </c>
      <c r="K696" s="3"/>
      <c r="L696" s="3"/>
    </row>
    <row r="697" spans="1:12" ht="45" x14ac:dyDescent="0.25">
      <c r="A697" s="2">
        <v>99039443</v>
      </c>
      <c r="B697" s="3" t="s">
        <v>380</v>
      </c>
      <c r="C697" s="3" t="s">
        <v>752</v>
      </c>
      <c r="D697" s="3" t="s">
        <v>382</v>
      </c>
      <c r="E697" s="3" t="s">
        <v>14</v>
      </c>
      <c r="F697" s="4" t="s">
        <v>766</v>
      </c>
      <c r="G697" s="3"/>
      <c r="H697" s="3" t="s">
        <v>157</v>
      </c>
      <c r="I697" s="3" t="s">
        <v>157</v>
      </c>
      <c r="J697" s="3" t="s">
        <v>17</v>
      </c>
      <c r="K697" s="3"/>
      <c r="L697" s="3"/>
    </row>
    <row r="698" spans="1:12" ht="45" x14ac:dyDescent="0.25">
      <c r="A698" s="2">
        <v>99039444</v>
      </c>
      <c r="B698" s="3" t="s">
        <v>380</v>
      </c>
      <c r="C698" s="3" t="s">
        <v>752</v>
      </c>
      <c r="D698" s="3" t="s">
        <v>382</v>
      </c>
      <c r="E698" s="3" t="s">
        <v>14</v>
      </c>
      <c r="F698" s="4" t="s">
        <v>767</v>
      </c>
      <c r="G698" s="3"/>
      <c r="H698" s="3" t="s">
        <v>19</v>
      </c>
      <c r="I698" s="3" t="s">
        <v>19</v>
      </c>
      <c r="J698" s="3" t="s">
        <v>19</v>
      </c>
      <c r="K698" s="3"/>
      <c r="L698" s="3"/>
    </row>
    <row r="699" spans="1:12" ht="45" x14ac:dyDescent="0.25">
      <c r="A699" s="2">
        <v>99039445</v>
      </c>
      <c r="B699" s="3" t="s">
        <v>380</v>
      </c>
      <c r="C699" s="3" t="s">
        <v>752</v>
      </c>
      <c r="D699" s="3" t="s">
        <v>382</v>
      </c>
      <c r="E699" s="3" t="s">
        <v>14</v>
      </c>
      <c r="F699" s="4" t="s">
        <v>768</v>
      </c>
      <c r="G699" s="3"/>
      <c r="H699" s="3" t="s">
        <v>157</v>
      </c>
      <c r="I699" s="3" t="s">
        <v>157</v>
      </c>
      <c r="J699" s="3" t="s">
        <v>22</v>
      </c>
      <c r="K699" s="3"/>
      <c r="L699" s="3"/>
    </row>
    <row r="700" spans="1:12" ht="45" x14ac:dyDescent="0.25">
      <c r="A700" s="2">
        <v>99039450</v>
      </c>
      <c r="B700" s="3" t="s">
        <v>380</v>
      </c>
      <c r="C700" s="3" t="s">
        <v>752</v>
      </c>
      <c r="D700" s="3" t="s">
        <v>382</v>
      </c>
      <c r="E700" s="3" t="s">
        <v>14</v>
      </c>
      <c r="F700" s="4" t="s">
        <v>769</v>
      </c>
      <c r="G700" s="3"/>
      <c r="H700" s="3" t="s">
        <v>19</v>
      </c>
      <c r="I700" s="3" t="s">
        <v>19</v>
      </c>
      <c r="J700" s="3" t="s">
        <v>17</v>
      </c>
      <c r="K700" s="3"/>
      <c r="L700" s="3"/>
    </row>
    <row r="701" spans="1:12" ht="45" x14ac:dyDescent="0.25">
      <c r="A701" s="2">
        <v>99039451</v>
      </c>
      <c r="B701" s="3" t="s">
        <v>380</v>
      </c>
      <c r="C701" s="3" t="s">
        <v>752</v>
      </c>
      <c r="D701" s="3" t="s">
        <v>382</v>
      </c>
      <c r="E701" s="3" t="s">
        <v>14</v>
      </c>
      <c r="F701" s="4" t="s">
        <v>770</v>
      </c>
      <c r="G701" s="3"/>
      <c r="H701" s="3" t="s">
        <v>157</v>
      </c>
      <c r="I701" s="3" t="s">
        <v>157</v>
      </c>
      <c r="J701" s="3" t="s">
        <v>22</v>
      </c>
      <c r="K701" s="3"/>
      <c r="L701" s="3"/>
    </row>
    <row r="702" spans="1:12" ht="60" x14ac:dyDescent="0.25">
      <c r="A702" s="2">
        <v>99039452</v>
      </c>
      <c r="B702" s="3" t="s">
        <v>380</v>
      </c>
      <c r="C702" s="3" t="s">
        <v>752</v>
      </c>
      <c r="D702" s="3" t="s">
        <v>382</v>
      </c>
      <c r="E702" s="3" t="s">
        <v>14</v>
      </c>
      <c r="F702" s="4" t="s">
        <v>771</v>
      </c>
      <c r="G702" s="3"/>
      <c r="H702" s="3" t="s">
        <v>19</v>
      </c>
      <c r="I702" s="3" t="s">
        <v>19</v>
      </c>
      <c r="J702" s="3" t="s">
        <v>17</v>
      </c>
      <c r="K702" s="3"/>
      <c r="L702" s="3"/>
    </row>
    <row r="703" spans="1:12" ht="45" x14ac:dyDescent="0.25">
      <c r="A703" s="2">
        <v>99039453</v>
      </c>
      <c r="B703" s="3" t="s">
        <v>380</v>
      </c>
      <c r="C703" s="3" t="s">
        <v>752</v>
      </c>
      <c r="D703" s="3" t="s">
        <v>382</v>
      </c>
      <c r="E703" s="3" t="s">
        <v>14</v>
      </c>
      <c r="F703" s="4" t="s">
        <v>772</v>
      </c>
      <c r="G703" s="3"/>
      <c r="H703" s="3" t="s">
        <v>157</v>
      </c>
      <c r="I703" s="3" t="s">
        <v>157</v>
      </c>
      <c r="J703" s="3" t="s">
        <v>17</v>
      </c>
      <c r="K703" s="3"/>
      <c r="L703" s="3"/>
    </row>
    <row r="704" spans="1:12" ht="45" x14ac:dyDescent="0.25">
      <c r="A704" s="2">
        <v>99039454</v>
      </c>
      <c r="B704" s="3" t="s">
        <v>380</v>
      </c>
      <c r="C704" s="3" t="s">
        <v>752</v>
      </c>
      <c r="D704" s="3" t="s">
        <v>382</v>
      </c>
      <c r="E704" s="3" t="s">
        <v>14</v>
      </c>
      <c r="F704" s="4" t="s">
        <v>773</v>
      </c>
      <c r="G704" s="3"/>
      <c r="H704" s="3" t="s">
        <v>19</v>
      </c>
      <c r="I704" s="3" t="s">
        <v>19</v>
      </c>
      <c r="J704" s="3" t="s">
        <v>19</v>
      </c>
      <c r="K704" s="3"/>
      <c r="L704" s="3"/>
    </row>
    <row r="705" spans="1:12" ht="30" x14ac:dyDescent="0.25">
      <c r="A705" s="2">
        <v>99039455</v>
      </c>
      <c r="B705" s="3" t="s">
        <v>380</v>
      </c>
      <c r="C705" s="3" t="s">
        <v>752</v>
      </c>
      <c r="D705" s="3" t="s">
        <v>382</v>
      </c>
      <c r="E705" s="3" t="s">
        <v>14</v>
      </c>
      <c r="F705" s="4" t="s">
        <v>774</v>
      </c>
      <c r="G705" s="3"/>
      <c r="H705" s="3" t="s">
        <v>157</v>
      </c>
      <c r="I705" s="3" t="s">
        <v>157</v>
      </c>
      <c r="J705" s="3" t="s">
        <v>17</v>
      </c>
      <c r="K705" s="3"/>
      <c r="L705" s="3"/>
    </row>
    <row r="706" spans="1:12" ht="60" x14ac:dyDescent="0.25">
      <c r="A706" s="2">
        <v>99039460</v>
      </c>
      <c r="B706" s="3" t="s">
        <v>380</v>
      </c>
      <c r="C706" s="3" t="s">
        <v>752</v>
      </c>
      <c r="D706" s="3" t="s">
        <v>382</v>
      </c>
      <c r="E706" s="3" t="s">
        <v>14</v>
      </c>
      <c r="F706" s="4" t="s">
        <v>775</v>
      </c>
      <c r="G706" s="3"/>
      <c r="H706" s="3" t="s">
        <v>19</v>
      </c>
      <c r="I706" s="3" t="s">
        <v>19</v>
      </c>
      <c r="J706" s="3" t="s">
        <v>22</v>
      </c>
      <c r="K706" s="3"/>
      <c r="L706" s="3"/>
    </row>
    <row r="707" spans="1:12" ht="60" x14ac:dyDescent="0.25">
      <c r="A707" s="2">
        <v>99039461</v>
      </c>
      <c r="B707" s="3" t="s">
        <v>380</v>
      </c>
      <c r="C707" s="3" t="s">
        <v>752</v>
      </c>
      <c r="D707" s="3" t="s">
        <v>382</v>
      </c>
      <c r="E707" s="3" t="s">
        <v>14</v>
      </c>
      <c r="F707" s="4" t="s">
        <v>776</v>
      </c>
      <c r="G707" s="3"/>
      <c r="H707" s="3" t="s">
        <v>157</v>
      </c>
      <c r="I707" s="3" t="s">
        <v>157</v>
      </c>
      <c r="J707" s="3" t="s">
        <v>22</v>
      </c>
      <c r="K707" s="3"/>
      <c r="L707" s="3"/>
    </row>
    <row r="708" spans="1:12" ht="60" x14ac:dyDescent="0.25">
      <c r="A708" s="2">
        <v>99039462</v>
      </c>
      <c r="B708" s="3" t="s">
        <v>380</v>
      </c>
      <c r="C708" s="3" t="s">
        <v>752</v>
      </c>
      <c r="D708" s="3" t="s">
        <v>382</v>
      </c>
      <c r="E708" s="3" t="s">
        <v>14</v>
      </c>
      <c r="F708" s="4" t="s">
        <v>777</v>
      </c>
      <c r="G708" s="3"/>
      <c r="H708" s="3" t="s">
        <v>19</v>
      </c>
      <c r="I708" s="3" t="s">
        <v>19</v>
      </c>
      <c r="J708" s="3" t="s">
        <v>22</v>
      </c>
      <c r="K708" s="3"/>
      <c r="L708" s="3"/>
    </row>
    <row r="709" spans="1:12" ht="60" x14ac:dyDescent="0.25">
      <c r="A709" s="2">
        <v>99039463</v>
      </c>
      <c r="B709" s="3" t="s">
        <v>380</v>
      </c>
      <c r="C709" s="3" t="s">
        <v>752</v>
      </c>
      <c r="D709" s="3" t="s">
        <v>382</v>
      </c>
      <c r="E709" s="3" t="s">
        <v>14</v>
      </c>
      <c r="F709" s="4" t="s">
        <v>778</v>
      </c>
      <c r="G709" s="3"/>
      <c r="H709" s="3" t="s">
        <v>157</v>
      </c>
      <c r="I709" s="3" t="s">
        <v>157</v>
      </c>
      <c r="J709" s="3" t="s">
        <v>22</v>
      </c>
      <c r="K709" s="3"/>
      <c r="L709" s="3"/>
    </row>
    <row r="710" spans="1:12" ht="60" x14ac:dyDescent="0.25">
      <c r="A710" s="2">
        <v>99039464</v>
      </c>
      <c r="B710" s="3" t="s">
        <v>380</v>
      </c>
      <c r="C710" s="3" t="s">
        <v>752</v>
      </c>
      <c r="D710" s="3" t="s">
        <v>382</v>
      </c>
      <c r="E710" s="3" t="s">
        <v>14</v>
      </c>
      <c r="F710" s="4" t="s">
        <v>779</v>
      </c>
      <c r="G710" s="3"/>
      <c r="H710" s="3" t="s">
        <v>19</v>
      </c>
      <c r="I710" s="3" t="s">
        <v>19</v>
      </c>
      <c r="J710" s="3" t="s">
        <v>22</v>
      </c>
      <c r="K710" s="3"/>
      <c r="L710" s="3"/>
    </row>
    <row r="711" spans="1:12" ht="60" x14ac:dyDescent="0.25">
      <c r="A711" s="2">
        <v>99039465</v>
      </c>
      <c r="B711" s="3" t="s">
        <v>380</v>
      </c>
      <c r="C711" s="3" t="s">
        <v>752</v>
      </c>
      <c r="D711" s="3" t="s">
        <v>382</v>
      </c>
      <c r="E711" s="3" t="s">
        <v>14</v>
      </c>
      <c r="F711" s="4" t="s">
        <v>780</v>
      </c>
      <c r="G711" s="3"/>
      <c r="H711" s="3" t="s">
        <v>157</v>
      </c>
      <c r="I711" s="3" t="s">
        <v>157</v>
      </c>
      <c r="J711" s="3" t="s">
        <v>22</v>
      </c>
      <c r="K711" s="3"/>
      <c r="L711" s="3"/>
    </row>
    <row r="712" spans="1:12" ht="75" x14ac:dyDescent="0.25">
      <c r="A712" s="2">
        <v>99039601</v>
      </c>
      <c r="B712" s="3" t="s">
        <v>781</v>
      </c>
      <c r="C712" s="3" t="s">
        <v>782</v>
      </c>
      <c r="D712" s="3" t="s">
        <v>270</v>
      </c>
      <c r="E712" s="3" t="s">
        <v>120</v>
      </c>
      <c r="F712" s="4" t="s">
        <v>783</v>
      </c>
      <c r="G712" s="3"/>
      <c r="H712" s="3" t="s">
        <v>19</v>
      </c>
      <c r="I712" s="3" t="s">
        <v>19</v>
      </c>
      <c r="J712" s="3" t="s">
        <v>22</v>
      </c>
      <c r="K712" s="3"/>
      <c r="L712" s="3"/>
    </row>
    <row r="713" spans="1:12" ht="60" x14ac:dyDescent="0.25">
      <c r="A713" s="2">
        <v>99039602</v>
      </c>
      <c r="B713" s="3" t="s">
        <v>781</v>
      </c>
      <c r="C713" s="3" t="s">
        <v>782</v>
      </c>
      <c r="D713" s="3" t="s">
        <v>270</v>
      </c>
      <c r="E713" s="3" t="s">
        <v>120</v>
      </c>
      <c r="F713" s="4" t="s">
        <v>784</v>
      </c>
      <c r="G713" s="3"/>
      <c r="H713" s="3" t="s">
        <v>19</v>
      </c>
      <c r="I713" s="3" t="s">
        <v>19</v>
      </c>
      <c r="J713" s="3" t="s">
        <v>17</v>
      </c>
      <c r="K713" s="3"/>
      <c r="L713" s="3"/>
    </row>
  </sheetData>
  <autoFilter ref="A1:L713" xr:uid="{00000000-0009-0000-0000-000000000000}"/>
  <pageMargins left="0.75" right="0.75" top="1" bottom="1" header="0.5" footer="0.5"/>
  <headerFooter>
    <oddFooter>&amp;C_x000D_&amp;1#&amp;"Default"&amp;10&amp;KD89B2B Confidential - Company Proprietary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
  <sheetViews>
    <sheetView workbookViewId="0"/>
  </sheetViews>
  <sheetFormatPr defaultRowHeight="15" x14ac:dyDescent="0.25"/>
  <cols>
    <col min="1" max="1" width="35" customWidth="1"/>
    <col min="2" max="2" width="18" customWidth="1"/>
  </cols>
  <sheetData>
    <row r="1" spans="1:2" x14ac:dyDescent="0.25">
      <c r="A1" s="5" t="s">
        <v>1</v>
      </c>
      <c r="B1" s="5" t="s">
        <v>785</v>
      </c>
    </row>
    <row r="2" spans="1:2" x14ac:dyDescent="0.25">
      <c r="A2" t="s">
        <v>781</v>
      </c>
      <c r="B2">
        <v>2</v>
      </c>
    </row>
    <row r="3" spans="1:2" x14ac:dyDescent="0.25">
      <c r="A3" t="s">
        <v>243</v>
      </c>
      <c r="B3">
        <v>44</v>
      </c>
    </row>
    <row r="4" spans="1:2" x14ac:dyDescent="0.25">
      <c r="A4" t="s">
        <v>12</v>
      </c>
      <c r="B4">
        <v>166</v>
      </c>
    </row>
    <row r="5" spans="1:2" x14ac:dyDescent="0.25">
      <c r="A5" t="s">
        <v>270</v>
      </c>
      <c r="B5">
        <v>44</v>
      </c>
    </row>
    <row r="6" spans="1:2" x14ac:dyDescent="0.25">
      <c r="A6" t="s">
        <v>268</v>
      </c>
      <c r="B6">
        <v>61</v>
      </c>
    </row>
    <row r="7" spans="1:2" x14ac:dyDescent="0.25">
      <c r="A7" t="s">
        <v>723</v>
      </c>
      <c r="B7">
        <v>2</v>
      </c>
    </row>
    <row r="8" spans="1:2" x14ac:dyDescent="0.25">
      <c r="A8" t="s">
        <v>310</v>
      </c>
      <c r="B8">
        <v>2</v>
      </c>
    </row>
    <row r="9" spans="1:2" x14ac:dyDescent="0.25">
      <c r="A9" t="s">
        <v>229</v>
      </c>
      <c r="B9">
        <v>11</v>
      </c>
    </row>
    <row r="10" spans="1:2" x14ac:dyDescent="0.25">
      <c r="A10" t="s">
        <v>325</v>
      </c>
      <c r="B10">
        <v>9</v>
      </c>
    </row>
    <row r="11" spans="1:2" x14ac:dyDescent="0.25">
      <c r="A11" t="s">
        <v>418</v>
      </c>
      <c r="B11">
        <v>242</v>
      </c>
    </row>
    <row r="12" spans="1:2" x14ac:dyDescent="0.25">
      <c r="A12" t="s">
        <v>380</v>
      </c>
      <c r="B12">
        <v>38</v>
      </c>
    </row>
    <row r="13" spans="1:2" x14ac:dyDescent="0.25">
      <c r="A13" t="s">
        <v>625</v>
      </c>
      <c r="B13">
        <v>85</v>
      </c>
    </row>
    <row r="14" spans="1:2" x14ac:dyDescent="0.25">
      <c r="A14" t="s">
        <v>286</v>
      </c>
      <c r="B14">
        <v>6</v>
      </c>
    </row>
  </sheetData>
  <pageMargins left="0.75" right="0.75" top="1" bottom="1" header="0.5" footer="0.5"/>
  <headerFooter>
    <oddFooter>&amp;C_x000D_&amp;1#&amp;"Default"&amp;10&amp;KD89B2B Confidential - Company Proprietary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workbookViewId="0">
      <selection activeCell="E7" sqref="E7"/>
    </sheetView>
  </sheetViews>
  <sheetFormatPr defaultRowHeight="15" x14ac:dyDescent="0.25"/>
  <cols>
    <col min="1" max="1" width="18" customWidth="1"/>
    <col min="2" max="2" width="120" customWidth="1"/>
  </cols>
  <sheetData>
    <row r="1" spans="1:2" x14ac:dyDescent="0.25">
      <c r="A1" s="6" t="s">
        <v>786</v>
      </c>
      <c r="B1" s="6" t="s">
        <v>793</v>
      </c>
    </row>
    <row r="2" spans="1:2" x14ac:dyDescent="0.25">
      <c r="A2" s="4" t="s">
        <v>787</v>
      </c>
      <c r="B2" s="4" t="str">
        <f>_xlfn.XLOOKUP(A2,All_9903_Lookup!A:A,All_9903_Lookup!B:B,"Not found")</f>
        <v>Not found</v>
      </c>
    </row>
    <row r="3" spans="1:2" x14ac:dyDescent="0.25">
      <c r="A3" s="4" t="s">
        <v>788</v>
      </c>
      <c r="B3" s="4" t="str">
        <f>_xlfn.XLOOKUP(A2,All_9903_Lookup!A:A,All_9903_Lookup!C:C,"Not found")</f>
        <v>Not found</v>
      </c>
    </row>
    <row r="4" spans="1:2" x14ac:dyDescent="0.25">
      <c r="A4" s="4" t="s">
        <v>789</v>
      </c>
      <c r="B4" s="4" t="s">
        <v>790</v>
      </c>
    </row>
    <row r="5" spans="1:2" ht="45" x14ac:dyDescent="0.25">
      <c r="A5" s="4" t="s">
        <v>791</v>
      </c>
      <c r="B5" s="4" t="s">
        <v>792</v>
      </c>
    </row>
  </sheetData>
  <pageMargins left="0.75" right="0.75" top="1" bottom="1" header="0.5" footer="0.5"/>
  <headerFooter>
    <oddFooter>&amp;C_x000D_&amp;1#&amp;"Default"&amp;10&amp;KD89B2B Confidential - Company Proprietary</oddFooter>
  </headerFooter>
</worksheet>
</file>

<file path=docMetadata/LabelInfo.xml><?xml version="1.0" encoding="utf-8"?>
<clbl:labelList xmlns:clbl="http://schemas.microsoft.com/office/2020/mipLabelMetadata">
  <clbl:label id="{78fc3b9b-35b0-4549-b8c7-7249a2740519}" enabled="1" method="Privileged" siteId="{2c518df7-6644-41f8-8350-3f75e61362a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All_9903_Lookup</vt:lpstr>
      <vt:lpstr>Program_Summary</vt:lpstr>
      <vt:lpstr>How_to_Use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Lopez Vazquez, Irvin U</cp:lastModifiedBy>
  <dcterms:created xsi:type="dcterms:W3CDTF">2026-03-06T15:50:46Z</dcterms:created>
  <dcterms:modified xsi:type="dcterms:W3CDTF">2026-03-06T17:41:04Z</dcterms:modified>
</cp:coreProperties>
</file>