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Compliance\SPRANDEL\Reconciliation - US Customs\Recon Files to send to GEODIS\"/>
    </mc:Choice>
  </mc:AlternateContent>
  <xr:revisionPtr revIDLastSave="0" documentId="13_ncr:1_{B1D57879-A8FD-4496-96AA-1D0A5ABA1854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D7" i="1"/>
  <c r="E7" i="1" s="1"/>
  <c r="D6" i="1"/>
  <c r="E6" i="1" s="1"/>
  <c r="D5" i="1"/>
  <c r="E5" i="1" s="1"/>
  <c r="E4" i="1"/>
  <c r="D4" i="1"/>
  <c r="E9" i="1"/>
  <c r="D9" i="1"/>
</calcChain>
</file>

<file path=xl/sharedStrings.xml><?xml version="1.0" encoding="utf-8"?>
<sst xmlns="http://schemas.openxmlformats.org/spreadsheetml/2006/main" count="5" uniqueCount="5">
  <si>
    <t>Increase</t>
  </si>
  <si>
    <t>Date</t>
  </si>
  <si>
    <t>Min</t>
  </si>
  <si>
    <t>Max</t>
  </si>
  <si>
    <t>Prior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</si>
</sst>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8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"/>
  <sheetViews>
    <sheetView tabSelected="1" workbookViewId="0">
      <selection activeCell="D8" sqref="D4:E8"/>
    </sheetView>
  </sheetViews>
  <sheetFormatPr defaultRowHeight="14.5" x14ac:dyDescent="0.35"/>
  <cols>
    <col min="1" max="1" width="12" bestFit="1" customWidth="1"/>
    <col min="2" max="3" width="9.1796875" style="2"/>
  </cols>
  <sheetData>
    <row r="2" spans="1:5" x14ac:dyDescent="0.35">
      <c r="A2" t="s">
        <v>0</v>
      </c>
    </row>
    <row r="3" spans="1:5" x14ac:dyDescent="0.35">
      <c r="A3" t="s">
        <v>1</v>
      </c>
      <c r="B3" s="2" t="s">
        <v>2</v>
      </c>
      <c r="C3" s="2" t="s">
        <v>3</v>
      </c>
    </row>
    <row r="4" spans="1:5" x14ac:dyDescent="0.35">
      <c r="A4" t="s">
        <v>4</v>
      </c>
      <c r="B4" s="2">
        <v>25</v>
      </c>
      <c r="C4" s="2">
        <v>485</v>
      </c>
      <c r="D4" s="2">
        <f t="shared" ref="D4:D8" si="0">C5-C4</f>
        <v>12.990000000000009</v>
      </c>
      <c r="E4" s="3">
        <f t="shared" ref="E4:E8" si="1">D4/C4</f>
        <v>2.6783505154639193E-2</v>
      </c>
    </row>
    <row r="5" spans="1:5" x14ac:dyDescent="0.35">
      <c r="A5" s="1">
        <v>43101</v>
      </c>
      <c r="B5" s="2">
        <v>25.76</v>
      </c>
      <c r="C5" s="2">
        <v>497.99</v>
      </c>
      <c r="D5" s="2">
        <f t="shared" si="0"/>
        <v>10.70999999999998</v>
      </c>
      <c r="E5" s="3">
        <f t="shared" si="1"/>
        <v>2.1506455952930742E-2</v>
      </c>
    </row>
    <row r="6" spans="1:5" x14ac:dyDescent="0.35">
      <c r="A6" s="1">
        <v>43374</v>
      </c>
      <c r="B6" s="2">
        <v>26.22</v>
      </c>
      <c r="C6" s="2">
        <v>508.7</v>
      </c>
      <c r="D6" s="2">
        <f t="shared" si="0"/>
        <v>11.060000000000002</v>
      </c>
      <c r="E6" s="3">
        <f t="shared" si="1"/>
        <v>2.1741694515431498E-2</v>
      </c>
    </row>
    <row r="7" spans="1:5" x14ac:dyDescent="0.35">
      <c r="A7" s="1">
        <v>43739</v>
      </c>
      <c r="B7" s="2">
        <v>26.79</v>
      </c>
      <c r="C7" s="2">
        <v>519.76</v>
      </c>
      <c r="D7" s="2">
        <f t="shared" si="0"/>
        <v>8.57000000000005</v>
      </c>
      <c r="E7" s="3">
        <f t="shared" si="1"/>
        <v>1.6488379251962542E-2</v>
      </c>
    </row>
    <row r="8" spans="1:5" x14ac:dyDescent="0.35">
      <c r="A8" s="1">
        <v>44105</v>
      </c>
      <c r="B8" s="2">
        <v>27.23</v>
      </c>
      <c r="C8" s="2">
        <v>528.33000000000004</v>
      </c>
      <c r="D8" s="2">
        <f t="shared" si="0"/>
        <v>10.069999999999936</v>
      </c>
      <c r="E8" s="3">
        <f t="shared" si="1"/>
        <v>1.9060057161243798E-2</v>
      </c>
    </row>
    <row r="9" spans="1:5" x14ac:dyDescent="0.35">
      <c r="A9" s="1">
        <v>44470</v>
      </c>
      <c r="B9" s="2">
        <v>27.75</v>
      </c>
      <c r="C9" s="2">
        <v>538.4</v>
      </c>
      <c r="D9" s="2">
        <f>C10-C9</f>
        <v>36.950000000000045</v>
      </c>
      <c r="E9" s="3">
        <f>D9/C9</f>
        <v>6.862927191679058E-2</v>
      </c>
    </row>
    <row r="10" spans="1:5" x14ac:dyDescent="0.35">
      <c r="A10" s="1">
        <v>44835</v>
      </c>
      <c r="B10" s="2">
        <v>29.66</v>
      </c>
      <c r="C10" s="2">
        <v>575.35</v>
      </c>
    </row>
  </sheetData>
  <pageMargins left="0.7" right="0.7" top="0.75" bottom="0.75" header="0.3" footer="0.3"/>
  <pageSetup orientation="portrait" r:id="rId1"/>
  <headerFooter>
    <oddFooter>&amp;L&amp;Z&amp;F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Metal One America,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Sprandel</dc:creator>
  <cp:lastModifiedBy>Sprandel</cp:lastModifiedBy>
  <cp:lastPrinted>2019-10-09T20:54:39Z</cp:lastPrinted>
  <dcterms:created xsi:type="dcterms:W3CDTF">2018-11-06T17:45:41Z</dcterms:created>
  <dcterms:modified xsi:type="dcterms:W3CDTF">2023-05-02T20:38:25Z</dcterms:modified>
</cp:coreProperties>
</file>